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<sst xmlns="http://schemas.openxmlformats.org/spreadsheetml/2006/main" count="18144" uniqueCount="1030">
  <si>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</si>
  <si>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</si>
  <si>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</si>
  <si>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</si>
  <si>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</si>
  <si>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</si>
  <si>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</si>
  <si>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</si>
  <si>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</si>
  <si>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2018-01-16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</si>
  <si>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</si>
  <si>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</si>
  <si>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</si>
  <si>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</si>
  <si>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</si>
  <si>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</si>
  <si>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</si>
  <si>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</si>
  <si>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</si>
  <si>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</si>
  <si>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</si>
  <si>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EZ0Z4JVZD291</t>
  </si>
  <si>
    <t>Table_2</t>
  </si>
  <si>
    <t>Type of Financial Instrument</t>
  </si>
  <si>
    <t>Financial Instrument Name</t>
  </si>
  <si>
    <t>Foreign_Exchange Forward Non_Standard CNY USD 20180718</t>
  </si>
  <si>
    <t>Financial Instrument Identifier(ISO 6166)</t>
  </si>
  <si>
    <t>EZ0Z4JVZD291</t>
  </si>
  <si>
    <t>Description of Financial Instrument</t>
  </si>
  <si>
    <t>CNYUSD2018-07-181NONEPHYS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</si>
  <si>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</si>
  <si>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</si>
  <si>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</si>
  <si>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</si>
  <si>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</si>
  <si>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</si>
  <si>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</si>
  <si>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</si>
  <si>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</si>
  <si>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</si>
  <si>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</si>
  <si>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</si>
  <si>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</si>
  <si>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</si>
  <si>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</si>
  <si>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</si>
  <si>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</si>
  <si>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</si>
  <si>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</si>
  <si>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</si>
  <si>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</si>
  <si>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</si>
  <si>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</si>
  <si>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</si>
  <si>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</si>
  <si>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</si>
  <si>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</si>
  <si>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</si>
  <si>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</si>
  <si>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</si>
  <si>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</si>
  <si>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</si>
  <si>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</si>
  <si>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</si>
  <si>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</si>
  <si>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</si>
  <si>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</si>
  <si>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</si>
  <si>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</si>
  <si>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</si>
  <si>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</si>
  <si>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</si>
  <si>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</si>
  <si>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</si>
  <si>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</si>
  <si>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</si>
  <si>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</si>
  <si>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</si>
  <si>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</si>
  <si>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</si>
  <si>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</si>
  <si>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</si>
  <si>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>0:00:00.500</t>
  </si>
  <si>
    <t xml:space="preserve">                                             EZ10W18VX9V3</t>
  </si>
  <si>
    <t>Foreign_Exchange Forward EUR HKD 20180220</t>
  </si>
  <si>
    <t>EZ10W18VX9V3</t>
  </si>
  <si>
    <t>EURHKD2018-02-201NONEPHYSEUR</t>
  </si>
  <si>
    <t>EURHKD</t>
  </si>
  <si>
    <t>15:56:39</t>
  </si>
  <si>
    <t>RFQ</t>
  </si>
  <si>
    <t>Electronic</t>
  </si>
  <si>
    <t>0:01:23.000</t>
  </si>
  <si>
    <t>0:01:17.000</t>
  </si>
  <si>
    <t xml:space="preserve">                                             EZ10XQRKRX15</t>
  </si>
  <si>
    <t>Foreign_Exchange Forward CAD EUR 20180216</t>
  </si>
  <si>
    <t>EZ10XQRKRX15</t>
  </si>
  <si>
    <t>CADEUR2018-02-161NONEPHYSEUR</t>
  </si>
  <si>
    <t>CADEUR</t>
  </si>
  <si>
    <t>15:51:52</t>
  </si>
  <si>
    <t>0:03:55.000</t>
  </si>
  <si>
    <t>0:03:49.000</t>
  </si>
  <si>
    <t xml:space="preserve">                                             EZ12DCNNPZF5</t>
  </si>
  <si>
    <t>Foreign_Exchange Forward AUD USD 20180118</t>
  </si>
  <si>
    <t>EZ12DCNNPZF5</t>
  </si>
  <si>
    <t>AUDUSD2018-01-181NONEPHYS</t>
  </si>
  <si>
    <t>AUDUSD</t>
  </si>
  <si>
    <t>12:06:24</t>
  </si>
  <si>
    <t xml:space="preserve">                                             EZ12GCD03V93</t>
  </si>
  <si>
    <t>Foreign_Exchange Forward HKD USD 20180119</t>
  </si>
  <si>
    <t>EZ12GCD03V93</t>
  </si>
  <si>
    <t>HKDUSD2018-01-191NONEPHYSUSD</t>
  </si>
  <si>
    <t>HKDUSD</t>
  </si>
  <si>
    <t>15:08:52</t>
  </si>
  <si>
    <t>Others</t>
  </si>
  <si>
    <t xml:space="preserve">                                             EZ12PD2F5P21</t>
  </si>
  <si>
    <t>Foreign_Exchange Forward EUR USD 20180209</t>
  </si>
  <si>
    <t>EZ12PD2F5P21</t>
  </si>
  <si>
    <t>EURUSD2018-02-091NONEPHYSEUR</t>
  </si>
  <si>
    <t>EURUSD</t>
  </si>
  <si>
    <t>11:23:14</t>
  </si>
  <si>
    <t>0:01:10.000</t>
  </si>
  <si>
    <t xml:space="preserve">                                             EZ13MJYTHRT8</t>
  </si>
  <si>
    <t>Foreign_Exchange Forward CHF JPY 20180122</t>
  </si>
  <si>
    <t>EZ13MJYTHRT8</t>
  </si>
  <si>
    <t>CHFJPY2018-01-221NONEPHYSJPY</t>
  </si>
  <si>
    <t>CHFJPY</t>
  </si>
  <si>
    <t>11:10:37</t>
  </si>
  <si>
    <t xml:space="preserve">                                             EZ1594RJZG93</t>
  </si>
  <si>
    <t>Foreign_Exchange Forward AUD USD 20180405</t>
  </si>
  <si>
    <t>EZ1594RJZG93</t>
  </si>
  <si>
    <t>AUDUSD2018-04-051NONEPHYS</t>
  </si>
  <si>
    <t xml:space="preserve">                                             EZ1622W0FJM3</t>
  </si>
  <si>
    <t>Foreign_Exchange Forward JPY USD 20180119</t>
  </si>
  <si>
    <t>EZ1622W0FJM3</t>
  </si>
  <si>
    <t>JPYUSD2018-01-191NONEPHYSUSD</t>
  </si>
  <si>
    <t>15:08:54</t>
  </si>
  <si>
    <t>16:23:04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</si>
  <si>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</si>
  <si>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</si>
  <si>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</si>
  <si>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</si>
  <si>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</si>
  <si>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10:38:21</t>
  </si>
  <si>
    <t xml:space="preserve">                                             EZ1BTVXN02C6</t>
  </si>
  <si>
    <t>Foreign_Exchange Forward CHF USD 20180126</t>
  </si>
  <si>
    <t>EZ1BTVXN02C6</t>
  </si>
  <si>
    <t>CHFUSD2018-01-261NONEPHYSUSD</t>
  </si>
  <si>
    <t>CHFUSD</t>
  </si>
  <si>
    <t>12:34:01</t>
  </si>
  <si>
    <t xml:space="preserve">                                             EZ1HB1VNBG48</t>
  </si>
  <si>
    <t>Foreign_Exchange Forward USD ZAR 20180426</t>
  </si>
  <si>
    <t>EZ1HB1VNBG48</t>
  </si>
  <si>
    <t>USDZAR2018-04-261NONEPHYS</t>
  </si>
  <si>
    <t>USDZAR</t>
  </si>
  <si>
    <t xml:space="preserve">                                             EZ1JGZPHTF40</t>
  </si>
  <si>
    <t>Foreign_Exchange Forward EUR GBP 20180216</t>
  </si>
  <si>
    <t>EZ1JGZPHTF40</t>
  </si>
  <si>
    <t>EURGBP2018-02-161NONEPHYSEUR</t>
  </si>
  <si>
    <t>EURGBP</t>
  </si>
  <si>
    <t>15:54:44</t>
  </si>
  <si>
    <t>0:00:59.000</t>
  </si>
  <si>
    <t>0:00:45.000</t>
  </si>
  <si>
    <t xml:space="preserve">                                             EZ1NBQHX02K4</t>
  </si>
  <si>
    <t>Foreign_Exchange Forward EUR GBP 20180125</t>
  </si>
  <si>
    <t>EZ1NBQHX02K4</t>
  </si>
  <si>
    <t>EURGBP2018-01-251NONEPHYSEUR</t>
  </si>
  <si>
    <t>13:11:14</t>
  </si>
  <si>
    <t xml:space="preserve">                                             EZ1Q6CHP78P2</t>
  </si>
  <si>
    <t>Foreign_Exchange Forward EUR USD 20180126</t>
  </si>
  <si>
    <t>EZ1Q6CHP78P2</t>
  </si>
  <si>
    <t>EURUSD2018-01-261NONEPHYSUSD</t>
  </si>
  <si>
    <t>11:09:14</t>
  </si>
  <si>
    <t>12:33:53</t>
  </si>
  <si>
    <t xml:space="preserve">                                             EZ1QR56YPQH6</t>
  </si>
  <si>
    <t>Foreign_Exchange Forward EUR SGD 20180119</t>
  </si>
  <si>
    <t>EZ1QR56YPQH6</t>
  </si>
  <si>
    <t>EURSGD2018-01-191NONEPHYSEUR</t>
  </si>
  <si>
    <t>EURSGD</t>
  </si>
  <si>
    <t>16:01:46</t>
  </si>
  <si>
    <t>0:01:16.000</t>
  </si>
  <si>
    <t xml:space="preserve">                                             EZ1S0Y8KNVT9</t>
  </si>
  <si>
    <t>Foreign_Exchange Forward HKD USD 20180201</t>
  </si>
  <si>
    <t>EZ1S0Y8KNVT9</t>
  </si>
  <si>
    <t>HKDUSD2018-02-011NONEPHYS</t>
  </si>
  <si>
    <t xml:space="preserve">                                             EZ1S809ZK8F1</t>
  </si>
  <si>
    <t>Foreign_Exchange Forward SGD USD 20180122</t>
  </si>
  <si>
    <t>EZ1S809ZK8F1</t>
  </si>
  <si>
    <t>SGDUSD2018-01-221NONEPHYS</t>
  </si>
  <si>
    <t>SGDUSD</t>
  </si>
  <si>
    <t>17:53:27</t>
  </si>
  <si>
    <t xml:space="preserve">                                             EZ1ZZ2HB57J1</t>
  </si>
  <si>
    <t>Foreign_Exchange Forward GBP SGD 20180119</t>
  </si>
  <si>
    <t>EZ1ZZ2HB57J1</t>
  </si>
  <si>
    <t>GBPSGD2018-01-191NONEPHYS</t>
  </si>
  <si>
    <t>GBPSGD</t>
  </si>
  <si>
    <t>14:00:44</t>
  </si>
  <si>
    <t xml:space="preserve">                                             EZ20JT501HG2</t>
  </si>
  <si>
    <t>Foreign_Exchange Forward EUR USD 20180216</t>
  </si>
  <si>
    <t>EZ20JT501HG2</t>
  </si>
  <si>
    <t>EURUSD2018-02-161NONEPHYSEUR</t>
  </si>
  <si>
    <t>12:08:00</t>
  </si>
  <si>
    <t>16:04:00</t>
  </si>
  <si>
    <t>0:01:45.000</t>
  </si>
  <si>
    <t>0:01:45.500</t>
  </si>
  <si>
    <t>0:01:38.000</t>
  </si>
  <si>
    <t>0:01:38.500</t>
  </si>
  <si>
    <t xml:space="preserve">                                             EZ20TN0C20L8</t>
  </si>
  <si>
    <t>Foreign_Exchange Forward Non_Standard CNY USD 20181018</t>
  </si>
  <si>
    <t>EZ20TN0C20L8</t>
  </si>
  <si>
    <t>CNYUSD2018-10-181NONEPHYS</t>
  </si>
  <si>
    <t xml:space="preserve">                                             EZ21921ZBJX9</t>
  </si>
  <si>
    <t>Foreign_Exchange Forward EUR USD 20180129</t>
  </si>
  <si>
    <t>EZ21921ZBJX9</t>
  </si>
  <si>
    <t>EURUSD2018-01-291NONEPHYSEUR</t>
  </si>
  <si>
    <t>0:02:10.000</t>
  </si>
  <si>
    <t>0:02:01.000</t>
  </si>
  <si>
    <t xml:space="preserve">                                             EZ229XNY8LQ0</t>
  </si>
  <si>
    <t>Foreign_Exchange Forward SGD USD 20180129</t>
  </si>
  <si>
    <t>EZ229XNY8LQ0</t>
  </si>
  <si>
    <t>SGDUSD2018-01-291NONEPHYS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</si>
  <si>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</si>
  <si>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</si>
  <si>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</si>
  <si>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</si>
  <si>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EZ23CZ8XLPD1</t>
  </si>
  <si>
    <t>Foreign_Exchange Forward EUR JPY 20180124</t>
  </si>
  <si>
    <t>EZ23CZ8XLPD1</t>
  </si>
  <si>
    <t>EURJPY2018-01-241NONEPHYS</t>
  </si>
  <si>
    <t>EURJPY</t>
  </si>
  <si>
    <t xml:space="preserve">                                             EZ23YWBB5N11</t>
  </si>
  <si>
    <t>Foreign_Exchange Forward NDF BRL USD 20180112</t>
  </si>
  <si>
    <t>EZ23YWBB5N11</t>
  </si>
  <si>
    <t>BRLUSD2018-01-121NONECASHUSD</t>
  </si>
  <si>
    <t>JFTXFC</t>
  </si>
  <si>
    <t>BRLUSD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</si>
  <si>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</si>
  <si>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</si>
  <si>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</si>
  <si>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</si>
  <si>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</si>
  <si>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EZ29LY4T4G61</t>
  </si>
  <si>
    <t>Foreign_Exchange Forward NDF IDR USD 20180112</t>
  </si>
  <si>
    <t>EZ29LY4T4G61</t>
  </si>
  <si>
    <t>IDRUSD2018-01-121NONECASHUSD</t>
  </si>
  <si>
    <t>IDRUSD</t>
  </si>
  <si>
    <t>11:35:27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</si>
  <si>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</si>
  <si>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</si>
  <si>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</si>
  <si>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</si>
  <si>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18:09:07</t>
  </si>
  <si>
    <t xml:space="preserve">                                             EZ2FXJDDVDY1</t>
  </si>
  <si>
    <t>Foreign_Exchange Forward CHF USD 20180416</t>
  </si>
  <si>
    <t>EZ2FXJDDVDY1</t>
  </si>
  <si>
    <t>CHFUSD2018-04-161NONEPHYS</t>
  </si>
  <si>
    <t xml:space="preserve">                                             EZ2HQXTCW725</t>
  </si>
  <si>
    <t>Foreign_Exchange Forward EUR USD 20180919</t>
  </si>
  <si>
    <t>EZ2HQXTCW725</t>
  </si>
  <si>
    <t>EURUSD2018-09-191NONEPHYS</t>
  </si>
  <si>
    <t xml:space="preserve">                                             EZ2JVF3VBR08</t>
  </si>
  <si>
    <t>Foreign_Exchange Forward EUR USD 20180131</t>
  </si>
  <si>
    <t>EZ2JVF3VBR08</t>
  </si>
  <si>
    <t>EURUSD2018-01-311NONEPHYSUSD</t>
  </si>
  <si>
    <t>13:15:34</t>
  </si>
  <si>
    <t>0:01:05.000</t>
  </si>
  <si>
    <t xml:space="preserve">                                             EZ2KC1RW9615</t>
  </si>
  <si>
    <t>Foreign_Exchange Forward HKD USD 20180319</t>
  </si>
  <si>
    <t>EZ2KC1RW9615</t>
  </si>
  <si>
    <t>HKDUSD2018-03-191NONEPHYS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</si>
  <si>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</si>
  <si>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</si>
  <si>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</si>
  <si>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</si>
  <si>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</si>
  <si>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</si>
  <si>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</si>
  <si>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</si>
  <si>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CHFEUR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</si>
  <si>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</si>
  <si>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</si>
  <si>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</si>
  <si>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</si>
  <si>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10:39:12</t>
  </si>
  <si>
    <t xml:space="preserve">                                             EZ2TGJWPWWC5</t>
  </si>
  <si>
    <t>Foreign_Exchange Forward BRL USD 20180119</t>
  </si>
  <si>
    <t>EZ2TGJWPWWC5</t>
  </si>
  <si>
    <t>BRLUSD2018-01-191NONEPHYS</t>
  </si>
  <si>
    <t>15:13:03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</si>
  <si>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</si>
  <si>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</si>
  <si>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</si>
  <si>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</si>
  <si>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EZ33WR16C5T1</t>
  </si>
  <si>
    <t>Foreign_Exchange Forward HKD USD 20180208</t>
  </si>
  <si>
    <t>EZ33WR16C5T1</t>
  </si>
  <si>
    <t>HKDUSD2018-02-081NONEPHYS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</si>
  <si>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</si>
  <si>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</si>
  <si>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</si>
  <si>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</si>
  <si>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11:26:34</t>
  </si>
  <si>
    <t>0:03:34.000</t>
  </si>
  <si>
    <t xml:space="preserve">                                             EZ35BKQM32N2</t>
  </si>
  <si>
    <t>Foreign_Exchange Forward AUD USD 20180220</t>
  </si>
  <si>
    <t>EZ35BKQM32N2</t>
  </si>
  <si>
    <t>AUDUSD2018-02-201NONEPHYS</t>
  </si>
  <si>
    <t xml:space="preserve">                                             EZ35M53PJM63</t>
  </si>
  <si>
    <t>Foreign_Exchange Forward CHF EUR 20180126</t>
  </si>
  <si>
    <t>EZ35M53PJM63</t>
  </si>
  <si>
    <t>CHFEUR2018-01-261NONEPHYSEUR</t>
  </si>
  <si>
    <t xml:space="preserve">                                             EZ38RLQHMJK7</t>
  </si>
  <si>
    <t>Foreign_Exchange Forward CAD JPY 20180119</t>
  </si>
  <si>
    <t>EZ38RLQHMJK7</t>
  </si>
  <si>
    <t>CADJPY2018-01-191NONEPHYS</t>
  </si>
  <si>
    <t>CADJPY</t>
  </si>
  <si>
    <t>16:15:05</t>
  </si>
  <si>
    <t xml:space="preserve">                                             EZ39VPHJYQY4</t>
  </si>
  <si>
    <t>Foreign_Exchange Forward HKD USD 20180220</t>
  </si>
  <si>
    <t>EZ39VPHJYQY4</t>
  </si>
  <si>
    <t>HKDUSD2018-02-201NONEPHYS</t>
  </si>
  <si>
    <t xml:space="preserve">                                             EZ3BBZC2RJ32</t>
  </si>
  <si>
    <t>Foreign_Exchange Forward JPY USD 20180129</t>
  </si>
  <si>
    <t>EZ3BBZC2RJ32</t>
  </si>
  <si>
    <t>JPYUSD2018-01-291NONEPHYS</t>
  </si>
  <si>
    <t xml:space="preserve">                                             EZ3DNST5TVH4</t>
  </si>
  <si>
    <t>Foreign_Exchange Forward JPY USD 20180124</t>
  </si>
  <si>
    <t>EZ3DNST5TVH4</t>
  </si>
  <si>
    <t>JPYUSD2018-01-241NONEPHYS</t>
  </si>
  <si>
    <t xml:space="preserve">                                             EZ3F3FMHTRD2</t>
  </si>
  <si>
    <t>Foreign_Exchange Forward CHF USD 20180214</t>
  </si>
  <si>
    <t>EZ3F3FMHTRD2</t>
  </si>
  <si>
    <t>CHFUSD2018-02-141NONEPHYS</t>
  </si>
  <si>
    <t xml:space="preserve">                                             EZ3QV99MDSV2</t>
  </si>
  <si>
    <t>Foreign_Exchange Forward NOK USD 20180220</t>
  </si>
  <si>
    <t>EZ3QV99MDSV2</t>
  </si>
  <si>
    <t>NOKUSD2018-02-201NONEPHYS</t>
  </si>
  <si>
    <t>NOKUSD</t>
  </si>
  <si>
    <t xml:space="preserve">                                             EZ3XFRNS6KX4</t>
  </si>
  <si>
    <t>Foreign_Exchange Forward EUR GBP 20180126</t>
  </si>
  <si>
    <t>EZ3XFRNS6KX4</t>
  </si>
  <si>
    <t>EURGBP2018-01-261NONEPHYSGBP</t>
  </si>
  <si>
    <t xml:space="preserve">                                             EZ3ZRYZDBPN0</t>
  </si>
  <si>
    <t>Foreign_Exchange Forward GBP USD 20180220</t>
  </si>
  <si>
    <t>EZ3ZRYZDBPN0</t>
  </si>
  <si>
    <t>GBPUSD2018-02-201NONEPHYSUSD</t>
  </si>
  <si>
    <t>14:14:50</t>
  </si>
  <si>
    <t>0:00:31.000</t>
  </si>
  <si>
    <t>0:01:02.000</t>
  </si>
  <si>
    <t>0:00:27.000</t>
  </si>
  <si>
    <t>0:00:27.500</t>
  </si>
  <si>
    <t xml:space="preserve">                                             EZ45BCXL3169</t>
  </si>
  <si>
    <t>Foreign_Exchange Forward AUD USD 20180131</t>
  </si>
  <si>
    <t>EZ45BCXL3169</t>
  </si>
  <si>
    <t>AUDUSD2018-01-311NONEPHYS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</si>
  <si>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</si>
  <si>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</si>
  <si>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</si>
  <si>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</si>
  <si>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EZ46J0BWJTN9</t>
  </si>
  <si>
    <t>Foreign_Exchange Forward CHF USD 20180118</t>
  </si>
  <si>
    <t>EZ46J0BWJTN9</t>
  </si>
  <si>
    <t>CHFUSD2018-01-181NONEPHYS</t>
  </si>
  <si>
    <t>12:02:33</t>
  </si>
  <si>
    <t xml:space="preserve">                                             EZ48BRQKRB05</t>
  </si>
  <si>
    <t>Foreign_Exchange Forward GBP USD 20180411</t>
  </si>
  <si>
    <t>EZ48BRQKRB05</t>
  </si>
  <si>
    <t>GBPUSD2018-04-111NONEPHYS</t>
  </si>
  <si>
    <t xml:space="preserve">                                             EZ4H2QTTKCH0</t>
  </si>
  <si>
    <t>Foreign_Exchange Forward EUR GBP 20180209</t>
  </si>
  <si>
    <t>EZ4H2QTTKCH0</t>
  </si>
  <si>
    <t>EURGBP2018-02-091NONEPHYSEUR</t>
  </si>
  <si>
    <t>11:23:43</t>
  </si>
  <si>
    <t>0:01:39.000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</si>
  <si>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</si>
  <si>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</si>
  <si>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</si>
  <si>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</si>
  <si>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EZ4JZG1CKSJ5</t>
  </si>
  <si>
    <t>Foreign_Exchange Forward NOK USD 20180126</t>
  </si>
  <si>
    <t>EZ4JZG1CKSJ5</t>
  </si>
  <si>
    <t>NOKUSD2018-01-261NONEPHYSUSD</t>
  </si>
  <si>
    <t>12:34:10</t>
  </si>
  <si>
    <t xml:space="preserve">                                             EZ4K7KYYKWP8</t>
  </si>
  <si>
    <t>Foreign_Exchange Forward JPY USD 20180122</t>
  </si>
  <si>
    <t>EZ4K7KYYKWP8</t>
  </si>
  <si>
    <t>JPYUSD2018-01-221NONEPHYSJPY</t>
  </si>
  <si>
    <t>11:12:51</t>
  </si>
  <si>
    <t xml:space="preserve">                                             EZ4L5WPXR373</t>
  </si>
  <si>
    <t>Foreign_Exchange Forward GBP SEK 20180126</t>
  </si>
  <si>
    <t>EZ4L5WPXR373</t>
  </si>
  <si>
    <t>GBPSEK2018-01-261NONEPHYSSEK</t>
  </si>
  <si>
    <t>GBPSEK</t>
  </si>
  <si>
    <t>13:10:50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</si>
  <si>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</si>
  <si>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</si>
  <si>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</si>
  <si>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</si>
  <si>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</si>
  <si>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11:24:13</t>
  </si>
  <si>
    <t>0:02:09.000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</si>
  <si>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</si>
  <si>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</si>
  <si>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</si>
  <si>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</si>
  <si>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 xml:space="preserve">                                             EZ4R0WNWT4C9</t>
  </si>
  <si>
    <t>Foreign_Exchange Forward GBP ZAR 20180119</t>
  </si>
  <si>
    <t>EZ4R0WNWT4C9</t>
  </si>
  <si>
    <t>GBPZAR2018-01-191NONEPHYSZAR</t>
  </si>
  <si>
    <t>GBPZAR</t>
  </si>
  <si>
    <t>14:21:02</t>
  </si>
  <si>
    <t>0:00:02.000</t>
  </si>
  <si>
    <t xml:space="preserve">                                             EZ4RRSPR86T0</t>
  </si>
  <si>
    <t>Foreign_Exchange Forward CHF JPY 20180123</t>
  </si>
  <si>
    <t>EZ4RRSPR86T0</t>
  </si>
  <si>
    <t>CHFJPY2018-01-231NONEPHYSJPY</t>
  </si>
  <si>
    <t>12:34:29</t>
  </si>
  <si>
    <t>14:07:24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</si>
  <si>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</si>
  <si>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</si>
  <si>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</si>
  <si>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</si>
  <si>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EZ4S9DVQNS22</t>
  </si>
  <si>
    <t>Foreign_Exchange Forward SGD USD 20180119</t>
  </si>
  <si>
    <t>EZ4S9DVQNS22</t>
  </si>
  <si>
    <t>SGDUSD2018-01-191NONEPHYS</t>
  </si>
  <si>
    <t>21:14:29</t>
  </si>
  <si>
    <t xml:space="preserve">                                             EZ4TCFK2NJS4</t>
  </si>
  <si>
    <t>Foreign_Exchange Forward CNY EUR 20180119</t>
  </si>
  <si>
    <t>EZ4TCFK2NJS4</t>
  </si>
  <si>
    <t>CNYEUR2018-01-191NONEPHYS</t>
  </si>
  <si>
    <t>CNYEUR</t>
  </si>
  <si>
    <t>15:07:56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</si>
  <si>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</si>
  <si>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</si>
  <si>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</si>
  <si>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</si>
  <si>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10:19:13</t>
  </si>
  <si>
    <t xml:space="preserve">                                             EZ4W2V4GPQH3</t>
  </si>
  <si>
    <t>Foreign_Exchange Forward GBP USD 20180123</t>
  </si>
  <si>
    <t>EZ4W2V4GPQH3</t>
  </si>
  <si>
    <t>GBPUSD2018-01-231NONEPHYSUSD</t>
  </si>
  <si>
    <t>13:21:49</t>
  </si>
  <si>
    <t>16:07:43</t>
  </si>
  <si>
    <t>0:00:22.000</t>
  </si>
  <si>
    <t>0:00:18.000</t>
  </si>
  <si>
    <t>0:00:18.500</t>
  </si>
  <si>
    <t xml:space="preserve">                                             EZ4Y1YSNFCH0</t>
  </si>
  <si>
    <t>Foreign_Exchange Forward NDF COP USD 20180309</t>
  </si>
  <si>
    <t>EZ4Y1YSNFCH0</t>
  </si>
  <si>
    <t>COPUSD2018-03-091NONECASHUSD</t>
  </si>
  <si>
    <t>COPUSD</t>
  </si>
  <si>
    <t>11:53:44</t>
  </si>
  <si>
    <t xml:space="preserve">                                             EZ4Y41VVW217</t>
  </si>
  <si>
    <t>Foreign_Exchange Forward EUR USD 20180119</t>
  </si>
  <si>
    <t>EZ4Y41VVW217</t>
  </si>
  <si>
    <t>EURUSD2018-01-191NONEPHYSUSD</t>
  </si>
  <si>
    <t>11:08:25</t>
  </si>
  <si>
    <t>11:55:09</t>
  </si>
  <si>
    <t>15:08:13</t>
  </si>
  <si>
    <t>0:00:20.000</t>
  </si>
  <si>
    <t>0:01:44.000</t>
  </si>
  <si>
    <t>0:00:19.000</t>
  </si>
  <si>
    <t xml:space="preserve">                                             EZ52V1YKM655</t>
  </si>
  <si>
    <t>Foreign_Exchange Forward JPY SEK 20180123</t>
  </si>
  <si>
    <t>EZ52V1YKM655</t>
  </si>
  <si>
    <t>JPYSEK2018-01-231NONEPHYSJPY</t>
  </si>
  <si>
    <t>JPYSEK</t>
  </si>
  <si>
    <t>11:12:31</t>
  </si>
  <si>
    <t>14:07:36</t>
  </si>
  <si>
    <t xml:space="preserve">                                             EZ54Y8FFY774</t>
  </si>
  <si>
    <t>Foreign_Exchange Forward GBP PLN 20180220</t>
  </si>
  <si>
    <t>EZ54Y8FFY774</t>
  </si>
  <si>
    <t>GBPPLN2018-02-201NONEPHYS</t>
  </si>
  <si>
    <t>GBPPLN</t>
  </si>
  <si>
    <t xml:space="preserve">                                             EZ58DPBT8QX3</t>
  </si>
  <si>
    <t>Foreign_Exchange Forward EUR SEK 20180126</t>
  </si>
  <si>
    <t>EZ58DPBT8QX3</t>
  </si>
  <si>
    <t>EURSEK2018-01-261NONEPHYSEUR</t>
  </si>
  <si>
    <t xml:space="preserve">                                             EZ59H9GYGTC0</t>
  </si>
  <si>
    <t>Foreign_Exchange Forward HKD USD 20180718</t>
  </si>
  <si>
    <t>EZ59H9GYGTC0</t>
  </si>
  <si>
    <t>HKDUSD2018-07-181NONEPHYS</t>
  </si>
  <si>
    <t xml:space="preserve">                                             EZ5FLXFW1N34</t>
  </si>
  <si>
    <t>Foreign_Exchange Forward USD ZAR 20180122</t>
  </si>
  <si>
    <t>EZ5FLXFW1N34</t>
  </si>
  <si>
    <t>USDZAR2018-01-221NONEPHYS</t>
  </si>
  <si>
    <t>17:53:26</t>
  </si>
  <si>
    <t xml:space="preserve">                                             EZ5JSQTY6LF7</t>
  </si>
  <si>
    <t>Foreign_Exchange Forward JPY USD 20180416</t>
  </si>
  <si>
    <t>EZ5JSQTY6LF7</t>
  </si>
  <si>
    <t>JPYUSD2018-04-161NONEPHYS</t>
  </si>
  <si>
    <t xml:space="preserve">                                             EZ5LM2QK4VS4</t>
  </si>
  <si>
    <t>Foreign_Exchange Forward JPY USD 20180718</t>
  </si>
  <si>
    <t>EZ5LM2QK4VS4</t>
  </si>
  <si>
    <t>JPYUSD2018-07-181NONEPHYS</t>
  </si>
  <si>
    <t xml:space="preserve">                                             EZ5LQC25SCD4</t>
  </si>
  <si>
    <t>Foreign_Exchange Forward GBP USD 20180119</t>
  </si>
  <si>
    <t>EZ5LQC25SCD4</t>
  </si>
  <si>
    <t>GBPUSD2018-01-191NONEPHYSUSD</t>
  </si>
  <si>
    <t>15:08:19</t>
  </si>
  <si>
    <t>15:32:32</t>
  </si>
  <si>
    <t xml:space="preserve">                                             EZ5LXK2NFQW8</t>
  </si>
  <si>
    <t>Foreign_Exchange Forward EUR USD 20180118</t>
  </si>
  <si>
    <t>EZ5LXK2NFQW8</t>
  </si>
  <si>
    <t>EURUSD2018-01-181NONEPHYS</t>
  </si>
  <si>
    <t>12:08:03</t>
  </si>
  <si>
    <t xml:space="preserve">                                             EZ5MBVJYFC79</t>
  </si>
  <si>
    <t>Foreign_Exchange Forward GBP JPY 20180122</t>
  </si>
  <si>
    <t>EZ5MBVJYFC79</t>
  </si>
  <si>
    <t>GBPJPY2018-01-221NONEPHYSJPY</t>
  </si>
  <si>
    <t>GBPJPY</t>
  </si>
  <si>
    <t>11:12:02</t>
  </si>
  <si>
    <t xml:space="preserve">                                             EZ5PKQ5PLDD7</t>
  </si>
  <si>
    <t>Foreign_Exchange Forward EUR USD 20180124</t>
  </si>
  <si>
    <t>EZ5PKQ5PLDD7</t>
  </si>
  <si>
    <t>EURUSD2018-01-241NONEPHYSUSD</t>
  </si>
  <si>
    <t>14:21:43</t>
  </si>
  <si>
    <t>16:59:55</t>
  </si>
  <si>
    <t>0:00:37.000</t>
  </si>
  <si>
    <t>0:00:52.000</t>
  </si>
  <si>
    <t xml:space="preserve">                                             EZ5Q13SDWK81</t>
  </si>
  <si>
    <t>Foreign_Exchange Forward NZD USD 20180418</t>
  </si>
  <si>
    <t>EZ5Q13SDWK81</t>
  </si>
  <si>
    <t>NZDUSD2018-04-181NONEPHYS</t>
  </si>
  <si>
    <t>NZDUSD</t>
  </si>
  <si>
    <t xml:space="preserve">                                             EZ5T43X8FMY3</t>
  </si>
  <si>
    <t>Foreign_Exchange Forward HKD USD 20180418</t>
  </si>
  <si>
    <t>EZ5T43X8FMY3</t>
  </si>
  <si>
    <t>HKDUSD2018-04-181NONEPHYS</t>
  </si>
  <si>
    <t xml:space="preserve">                                             EZ5W2VNV8GX2</t>
  </si>
  <si>
    <t>Foreign_Exchange Forward GBP USD 20180125</t>
  </si>
  <si>
    <t>EZ5W2VNV8GX2</t>
  </si>
  <si>
    <t>GBPUSD2018-01-251NONEPHYSUSD</t>
  </si>
  <si>
    <t>13:10:45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</si>
  <si>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</si>
  <si>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</si>
  <si>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</si>
  <si>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</si>
  <si>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</si>
  <si>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11:22:05</t>
  </si>
  <si>
    <t>0:00:01.000</t>
  </si>
  <si>
    <t xml:space="preserve">                                             EZ5ZTS40PCK4</t>
  </si>
  <si>
    <t>Foreign_Exchange Forward Non_Standard CNY USD 20180125</t>
  </si>
  <si>
    <t>EZ5ZTS40PCK4</t>
  </si>
  <si>
    <t>CNYUSD2018-01-251NONEPHYS</t>
  </si>
  <si>
    <t xml:space="preserve">                                             EZ67F5XZGK15</t>
  </si>
  <si>
    <t>Foreign_Exchange Forward CAD GBP 20180125</t>
  </si>
  <si>
    <t>EZ67F5XZGK15</t>
  </si>
  <si>
    <t>CADGBP2018-01-251NONEPHYSCAD</t>
  </si>
  <si>
    <t>CADGBP</t>
  </si>
  <si>
    <t>13:11:04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</si>
  <si>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</si>
  <si>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</si>
  <si>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</si>
  <si>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</si>
  <si>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10:19:07</t>
  </si>
  <si>
    <t>14:17:59</t>
  </si>
  <si>
    <t xml:space="preserve">                                             EZ6887GYW3T5</t>
  </si>
  <si>
    <t>Foreign_Exchange Forward EUR HKD 20180119</t>
  </si>
  <si>
    <t>EZ6887GYW3T5</t>
  </si>
  <si>
    <t>EURHKD2018-01-191NONEPHYSEUR</t>
  </si>
  <si>
    <t xml:space="preserve">                                             EZ68WJWXR5M8</t>
  </si>
  <si>
    <t>Foreign_Exchange Forward CHF EUR 20180119</t>
  </si>
  <si>
    <t>EZ68WJWXR5M8</t>
  </si>
  <si>
    <t>CHFEUR2018-01-191NONEPHYSEUR</t>
  </si>
  <si>
    <t>15:53:17</t>
  </si>
  <si>
    <t>0:01:00.000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</si>
  <si>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</si>
  <si>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</si>
  <si>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</si>
  <si>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</si>
  <si>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 xml:space="preserve">                                             EZ6BG3Y2BXF2</t>
  </si>
  <si>
    <t>Foreign_Exchange Forward NZD USD 20180207</t>
  </si>
  <si>
    <t>EZ6BG3Y2BXF2</t>
  </si>
  <si>
    <t>NZDUSD2018-02-071NONEPHYSUSD</t>
  </si>
  <si>
    <t>17:11:57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</si>
  <si>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</si>
  <si>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</si>
  <si>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</si>
  <si>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</si>
  <si>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EZ6H6S11N470</t>
  </si>
  <si>
    <t>Foreign_Exchange Forward SEK USD 20180126</t>
  </si>
  <si>
    <t>EZ6H6S11N470</t>
  </si>
  <si>
    <t>SEKUSD2018-01-261NONEPHYSUSD</t>
  </si>
  <si>
    <t>SEKUSD</t>
  </si>
  <si>
    <t>12:34:14</t>
  </si>
  <si>
    <t xml:space="preserve">                                             EZ6HHB2M7481</t>
  </si>
  <si>
    <t>Foreign_Exchange Forward NOK USD 20180124</t>
  </si>
  <si>
    <t>EZ6HHB2M7481</t>
  </si>
  <si>
    <t>NOKUSD2018-01-241NONEPHYS</t>
  </si>
  <si>
    <t xml:space="preserve">                                             EZ6HHDV1S7S9</t>
  </si>
  <si>
    <t>Foreign_Exchange Forward CHF SGD 20180124</t>
  </si>
  <si>
    <t>EZ6HHDV1S7S9</t>
  </si>
  <si>
    <t>CHFSGD2018-01-241NONEPHYS</t>
  </si>
  <si>
    <t>CHFSGD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</si>
  <si>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</si>
  <si>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</si>
  <si>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</si>
  <si>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</si>
  <si>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EZ6LGR72DS37</t>
  </si>
  <si>
    <t>Foreign_Exchange Forward EUR JPY 20180119</t>
  </si>
  <si>
    <t>EZ6LGR72DS37</t>
  </si>
  <si>
    <t>EURJPY2018-01-191NONEPHYSJPY</t>
  </si>
  <si>
    <t>15:08:02</t>
  </si>
  <si>
    <t>15:59:04</t>
  </si>
  <si>
    <t>0:01:31.000</t>
  </si>
  <si>
    <t xml:space="preserve">                                             EZ6PC97VSQ52</t>
  </si>
  <si>
    <t>Foreign_Exchange Forward CAD USD 20180118</t>
  </si>
  <si>
    <t>EZ6PC97VSQ52</t>
  </si>
  <si>
    <t>CADUSD2018-01-181NONEPHYS</t>
  </si>
  <si>
    <t>CADUSD</t>
  </si>
  <si>
    <t>12:01:04</t>
  </si>
  <si>
    <t>16:23:47</t>
  </si>
  <si>
    <t xml:space="preserve">                                             EZ6Q4FK9R186</t>
  </si>
  <si>
    <t>Foreign_Exchange Forward GBP ZAR 20180122</t>
  </si>
  <si>
    <t>EZ6Q4FK9R186</t>
  </si>
  <si>
    <t>GBPZAR2018-01-221NONEPHYS</t>
  </si>
  <si>
    <t xml:space="preserve">                                             EZ6R7VN6L8Q9</t>
  </si>
  <si>
    <t>Foreign_Exchange Forward NDF IDR USD 20180309</t>
  </si>
  <si>
    <t>EZ6R7VN6L8Q9</t>
  </si>
  <si>
    <t>IDRUSD2018-03-091NONECASHUSD</t>
  </si>
  <si>
    <t>11:40:43</t>
  </si>
  <si>
    <t xml:space="preserve">                                             EZ6WYJW21SD5</t>
  </si>
  <si>
    <t>Foreign_Exchange Forward AUD EUR 20180216</t>
  </si>
  <si>
    <t>EZ6WYJW21SD5</t>
  </si>
  <si>
    <t>AUDEUR2018-02-161NONEPHYSEUR</t>
  </si>
  <si>
    <t>AUDEUR</t>
  </si>
  <si>
    <t>15:47:31</t>
  </si>
  <si>
    <t>0:02:49.000</t>
  </si>
  <si>
    <t>0:02:44.000</t>
  </si>
  <si>
    <t xml:space="preserve">                                             EZ6XLPH6MMT3</t>
  </si>
  <si>
    <t>Foreign_Exchange Forward DKK USD 20180208</t>
  </si>
  <si>
    <t>EZ6XLPH6MMT3</t>
  </si>
  <si>
    <t>DKKUSD2018-02-081NONEPHYS</t>
  </si>
  <si>
    <t>DKKUSD</t>
  </si>
  <si>
    <t>13:28:33</t>
  </si>
  <si>
    <t xml:space="preserve">                                             EZ7047B2RT51</t>
  </si>
  <si>
    <t>Foreign_Exchange Forward GBP JPY 20180123</t>
  </si>
  <si>
    <t>EZ7047B2RT51</t>
  </si>
  <si>
    <t>GBPJPY2018-01-231NONEPHYSJPY</t>
  </si>
  <si>
    <t>12:34:36</t>
  </si>
  <si>
    <t>14:07:34</t>
  </si>
  <si>
    <t xml:space="preserve">                                             EZ7316QFJ6Q1</t>
  </si>
  <si>
    <t>Foreign_Exchange Forward CHF USD 20180405</t>
  </si>
  <si>
    <t>EZ7316QFJ6Q1</t>
  </si>
  <si>
    <t>CHFUSD2018-04-051NONEPHYS</t>
  </si>
  <si>
    <t xml:space="preserve">                                             EZ74V2MPYKB8</t>
  </si>
  <si>
    <t>Foreign_Exchange Forward JPY USD 20180131</t>
  </si>
  <si>
    <t>EZ74V2MPYKB8</t>
  </si>
  <si>
    <t>JPYUSD2018-01-311NONEPHYS</t>
  </si>
  <si>
    <t xml:space="preserve">                                             EZ7525MMNTY4</t>
  </si>
  <si>
    <t>Foreign_Exchange Forward MXN USD 20180220</t>
  </si>
  <si>
    <t>EZ7525MMNTY4</t>
  </si>
  <si>
    <t>MXNUSD2018-02-201NONEPHYS</t>
  </si>
  <si>
    <t>MXNUSD</t>
  </si>
  <si>
    <t xml:space="preserve">                                             EZ78DF88TL70</t>
  </si>
  <si>
    <t>Foreign_Exchange Forward JPY USD 20181228</t>
  </si>
  <si>
    <t>EZ78DF88TL70</t>
  </si>
  <si>
    <t>JPYUSD2018-12-281NONEPHYS</t>
  </si>
  <si>
    <t xml:space="preserve">                                             EZ7FX5GZ0XN6</t>
  </si>
  <si>
    <t>Foreign_Exchange Forward JPY USD 20180216</t>
  </si>
  <si>
    <t>EZ7FX5GZ0XN6</t>
  </si>
  <si>
    <t>JPYUSD2018-02-161NONEPHYS</t>
  </si>
  <si>
    <t xml:space="preserve">                                             EZ7JHJ4BW5Z2</t>
  </si>
  <si>
    <t>Foreign_Exchange Forward PLN USD 20180220</t>
  </si>
  <si>
    <t>EZ7JHJ4BW5Z2</t>
  </si>
  <si>
    <t>PLNUSD2018-02-201NONEPHYS</t>
  </si>
  <si>
    <t>PLNUSD</t>
  </si>
  <si>
    <t xml:space="preserve">                                             EZ7T06YHQ150</t>
  </si>
  <si>
    <t>Foreign_Exchange Forward JPY USD 20180205</t>
  </si>
  <si>
    <t>EZ7T06YHQ150</t>
  </si>
  <si>
    <t>JPYUSD2018-02-051NONEPHYS</t>
  </si>
  <si>
    <t xml:space="preserve">                                             EZ7Z0BM7T8N5</t>
  </si>
  <si>
    <t>Foreign_Exchange Forward NZD USD 20180119</t>
  </si>
  <si>
    <t>EZ7Z0BM7T8N5</t>
  </si>
  <si>
    <t>NZDUSD2018-01-191NONEPHYS</t>
  </si>
  <si>
    <t xml:space="preserve">                                             EZ82F5NDCPB0</t>
  </si>
  <si>
    <t>Foreign_Exchange Forward NDF BRL USD 20180309</t>
  </si>
  <si>
    <t>EZ82F5NDCPB0</t>
  </si>
  <si>
    <t>BRLUSD2018-03-091NONECASHUSD</t>
  </si>
  <si>
    <t>11:51:59</t>
  </si>
  <si>
    <t xml:space="preserve">                                             EZ82LD7JMC22</t>
  </si>
  <si>
    <t>Foreign_Exchange Forward EUR USD 20180820</t>
  </si>
  <si>
    <t>EZ82LD7JMC22</t>
  </si>
  <si>
    <t>EURUSD2018-08-201NONEPHYS</t>
  </si>
  <si>
    <t xml:space="preserve">                                             EZ82YT7JDXY9</t>
  </si>
  <si>
    <t>Foreign_Exchange Forward GBP NOK 20180126</t>
  </si>
  <si>
    <t>EZ82YT7JDXY9</t>
  </si>
  <si>
    <t>GBPNOK2018-01-261NONEPHYSNOK</t>
  </si>
  <si>
    <t>GBPNOK</t>
  </si>
  <si>
    <t>13:10:53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</si>
  <si>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</si>
  <si>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</si>
  <si>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</si>
  <si>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</si>
  <si>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10:19:03</t>
  </si>
  <si>
    <t>14:18:04</t>
  </si>
  <si>
    <t xml:space="preserve">                                             EZ85HDRR0HK7</t>
  </si>
  <si>
    <t>Foreign_Exchange Forward JPY USD 20180213</t>
  </si>
  <si>
    <t>EZ85HDRR0HK7</t>
  </si>
  <si>
    <t>JPYUSD2018-02-131NONEPHYS</t>
  </si>
  <si>
    <t>14:59:05</t>
  </si>
  <si>
    <t xml:space="preserve">                                             EZ86PJJ660Z6</t>
  </si>
  <si>
    <t>Foreign_Exchange Forward EUR USD 20181228</t>
  </si>
  <si>
    <t>EZ86PJJ660Z6</t>
  </si>
  <si>
    <t>EURUSD2018-12-281NONEPHYS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</si>
  <si>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</si>
  <si>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</si>
  <si>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</si>
  <si>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</si>
  <si>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EZ8D8SGTHXX9</t>
  </si>
  <si>
    <t>Foreign_Exchange Forward CNY USD 20180119</t>
  </si>
  <si>
    <t>EZ8D8SGTHXX9</t>
  </si>
  <si>
    <t>CNYUSD2018-01-191NONEPHYS</t>
  </si>
  <si>
    <t>15:08:24</t>
  </si>
  <si>
    <t xml:space="preserve">                                             EZ8FPCVQH786</t>
  </si>
  <si>
    <t>Foreign_Exchange Forward GBP USD 20180308</t>
  </si>
  <si>
    <t>EZ8FPCVQH786</t>
  </si>
  <si>
    <t>GBPUSD2018-03-081NONEPHYS</t>
  </si>
  <si>
    <t xml:space="preserve">                                             EZ8LQ5SN2D58</t>
  </si>
  <si>
    <t>Foreign_Exchange Forward DKK GBP 20180126</t>
  </si>
  <si>
    <t>EZ8LQ5SN2D58</t>
  </si>
  <si>
    <t>DKKGBP2018-01-261NONEPHYSDKK</t>
  </si>
  <si>
    <t>DKKGBP</t>
  </si>
  <si>
    <t>13:10:58</t>
  </si>
  <si>
    <t xml:space="preserve">                                             EZ8PQHM5XBJ2</t>
  </si>
  <si>
    <t>Foreign_Exchange Forward NDF COP USD 20180112</t>
  </si>
  <si>
    <t>EZ8PQHM5XBJ2</t>
  </si>
  <si>
    <t>COPUSD2018-01-121NONECASHUSD</t>
  </si>
  <si>
    <t>11:33:27</t>
  </si>
  <si>
    <t xml:space="preserve">                                             EZ8S74PSHT05</t>
  </si>
  <si>
    <t>Foreign_Exchange Forward EUR USD 20190103</t>
  </si>
  <si>
    <t>EZ8S74PSHT05</t>
  </si>
  <si>
    <t>EURUSD2019-01-031NONEPHYS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</si>
  <si>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</si>
  <si>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</si>
  <si>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</si>
  <si>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</si>
  <si>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EZ8YBLKZG5W0</t>
  </si>
  <si>
    <t>Foreign_Exchange Forward NOK USD 20180125</t>
  </si>
  <si>
    <t>EZ8YBLKZG5W0</t>
  </si>
  <si>
    <t>NOKUSD2018-01-251NONEPHYS</t>
  </si>
  <si>
    <t xml:space="preserve">                                             EZ8Z7DRP1BH9</t>
  </si>
  <si>
    <t>Foreign_Exchange Forward GBP USD 20180122</t>
  </si>
  <si>
    <t>EZ8Z7DRP1BH9</t>
  </si>
  <si>
    <t>GBPUSD2018-01-221NONEPHYSGBP</t>
  </si>
  <si>
    <t>11:18:04</t>
  </si>
  <si>
    <t>0:00:15.000</t>
  </si>
  <si>
    <t>0:00:15.500</t>
  </si>
  <si>
    <t>0:00:14.000</t>
  </si>
  <si>
    <t xml:space="preserve">                                             EZ91RGL9DS05</t>
  </si>
  <si>
    <t>Foreign_Exchange Forward HKD USD 20180125</t>
  </si>
  <si>
    <t>EZ91RGL9DS05</t>
  </si>
  <si>
    <t>HKDUSD2018-01-251NONEPHYS</t>
  </si>
  <si>
    <t xml:space="preserve">                                             EZ97FKT5BLL1</t>
  </si>
  <si>
    <t>Foreign_Exchange Forward USD ZAR 20180119</t>
  </si>
  <si>
    <t>EZ97FKT5BLL1</t>
  </si>
  <si>
    <t>USDZAR2018-01-191NONEPHYS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</si>
  <si>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</si>
  <si>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</si>
  <si>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</si>
  <si>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</si>
  <si>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</si>
  <si>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</si>
  <si>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</si>
  <si>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</si>
  <si>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>14:21:27</t>
  </si>
  <si>
    <t xml:space="preserve">                                             EZ99FJ61HWC1</t>
  </si>
  <si>
    <t>Foreign_Exchange Forward GBP USD 20190103</t>
  </si>
  <si>
    <t>EZ99FJ61HWC1</t>
  </si>
  <si>
    <t>GBPUSD2019-01-031NONEPHYS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</si>
  <si>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</si>
  <si>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</si>
  <si>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</si>
  <si>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</si>
  <si>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EZ9GTGD8YWW2</t>
  </si>
  <si>
    <t>Foreign_Exchange Forward CHF GBP 20180126</t>
  </si>
  <si>
    <t>EZ9GTGD8YWW2</t>
  </si>
  <si>
    <t>CHFGBP2018-01-261NONEPHYSCHF</t>
  </si>
  <si>
    <t>CHFGBP</t>
  </si>
  <si>
    <t>13:11:01</t>
  </si>
  <si>
    <t xml:space="preserve">                                             EZ9K8BRK58M7</t>
  </si>
  <si>
    <t>Foreign_Exchange Forward GBP USD 20181228</t>
  </si>
  <si>
    <t>EZ9K8BRK58M7</t>
  </si>
  <si>
    <t>GBPUSD2018-12-281NONEPHYS</t>
  </si>
  <si>
    <t xml:space="preserve">                                             EZ9R4F1HV0D3</t>
  </si>
  <si>
    <t>Foreign_Exchange Forward AUD CHF 20180124</t>
  </si>
  <si>
    <t>EZ9R4F1HV0D3</t>
  </si>
  <si>
    <t>AUDCHF2018-01-241NONEPHYS</t>
  </si>
  <si>
    <t>AUDCHF</t>
  </si>
  <si>
    <t xml:space="preserve">                                             EZ9T9ZYVCBL4</t>
  </si>
  <si>
    <t>Foreign_Exchange Forward CHF USD 20180130</t>
  </si>
  <si>
    <t>EZ9T9ZYVCBL4</t>
  </si>
  <si>
    <t>CHFUSD2018-01-301NONEPHYS</t>
  </si>
  <si>
    <t xml:space="preserve">                                             EZ9W9HSNTKQ0</t>
  </si>
  <si>
    <t>Foreign_Exchange Forward HKD USD 20180604</t>
  </si>
  <si>
    <t>EZ9W9HSNTKQ0</t>
  </si>
  <si>
    <t>HKDUSD2018-06-041NONEPHYS</t>
  </si>
  <si>
    <t xml:space="preserve">                                             EZ9WTT1XSYY2</t>
  </si>
  <si>
    <t>Foreign_Exchange Forward EUR GBP 20180131</t>
  </si>
  <si>
    <t>EZ9WTT1XSYY2</t>
  </si>
  <si>
    <t>EURGBP2018-01-311NONEPHYS</t>
  </si>
  <si>
    <t xml:space="preserve">                                             EZB126Y0JN79</t>
  </si>
  <si>
    <t>Foreign_Exchange Forward JPY USD 20190104</t>
  </si>
  <si>
    <t>EZB126Y0JN79</t>
  </si>
  <si>
    <t>JPYUSD2019-01-041NONEPHYS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</si>
  <si>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</si>
  <si>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</si>
  <si>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</si>
  <si>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</si>
  <si>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EZB5CZHSLCF4</t>
  </si>
  <si>
    <t>Foreign_Exchange Forward EUR GBP 20180119</t>
  </si>
  <si>
    <t>EZB5CZHSLCF4</t>
  </si>
  <si>
    <t>EURGBP2018-01-191NONEPHYSEUR</t>
  </si>
  <si>
    <t>12:34:50</t>
  </si>
  <si>
    <t>15:07:59</t>
  </si>
  <si>
    <t xml:space="preserve">                                             EZB5QNQRC785</t>
  </si>
  <si>
    <t>Foreign_Exchange Forward EUR SGD 20180131</t>
  </si>
  <si>
    <t>EZB5QNQRC785</t>
  </si>
  <si>
    <t>EURSGD2018-01-311NONEPHYS</t>
  </si>
  <si>
    <t xml:space="preserve">                                             EZB7TM851K95</t>
  </si>
  <si>
    <t>Foreign_Exchange Forward Non_Standard CNY EUR 20180119</t>
  </si>
  <si>
    <t>EZB7TM851K95</t>
  </si>
  <si>
    <t>CNYEUR2018-01-191NONEPHYSCNY</t>
  </si>
  <si>
    <t xml:space="preserve">                                             EZB91M1ZJFR9</t>
  </si>
  <si>
    <t>Foreign_Exchange Forward CAD EUR 20180119</t>
  </si>
  <si>
    <t>EZB91M1ZJFR9</t>
  </si>
  <si>
    <t>CADEUR2018-01-191NONEPHYSEUR</t>
  </si>
  <si>
    <t xml:space="preserve">                                             EZBBDGCH8LF8</t>
  </si>
  <si>
    <t>Foreign_Exchange Forward EUR USD 20180226</t>
  </si>
  <si>
    <t>EZBBDGCH8LF8</t>
  </si>
  <si>
    <t>EURUSD2018-02-261NONEPHYS</t>
  </si>
  <si>
    <t xml:space="preserve">                                             EZBF9KF5MGG7</t>
  </si>
  <si>
    <t>Foreign_Exchange Forward EUR JPY 20180122</t>
  </si>
  <si>
    <t>EZBF9KF5MGG7</t>
  </si>
  <si>
    <t>EURJPY2018-01-221NONEPHYSJPY</t>
  </si>
  <si>
    <t>11:11:29</t>
  </si>
  <si>
    <t xml:space="preserve">                                             EZBG64SZW2K8</t>
  </si>
  <si>
    <t>Foreign_Exchange Forward CAD USD 20180405</t>
  </si>
  <si>
    <t>EZBG64SZW2K8</t>
  </si>
  <si>
    <t>CADUSD2018-04-051NONEPHYS</t>
  </si>
  <si>
    <t xml:space="preserve">                                             EZBJCYKD8T73</t>
  </si>
  <si>
    <t>Foreign_Exchange Forward EUR GBP 20180214</t>
  </si>
  <si>
    <t>EZBJCYKD8T73</t>
  </si>
  <si>
    <t>EURGBP2018-02-141NONEPHYSEUR</t>
  </si>
  <si>
    <t>10:38:28</t>
  </si>
  <si>
    <t xml:space="preserve">                                             EZBJPKL82TT1</t>
  </si>
  <si>
    <t>Foreign_Exchange Forward NZD USD 20180220</t>
  </si>
  <si>
    <t>EZBJPKL82TT1</t>
  </si>
  <si>
    <t>NZDUSD2018-02-201NONEPHYS</t>
  </si>
  <si>
    <t xml:space="preserve">                                             EZC1QGP1PKQ2</t>
  </si>
  <si>
    <t>Foreign_Exchange Forward AUD USD 20180119</t>
  </si>
  <si>
    <t>EZC1QGP1PKQ2</t>
  </si>
  <si>
    <t>AUDUSD2018-01-191NONEPHYS</t>
  </si>
  <si>
    <t xml:space="preserve">                                             EZCFNM3YQNC4</t>
  </si>
  <si>
    <t>Foreign_Exchange Forward AUD USD 20180201</t>
  </si>
  <si>
    <t>EZCFNM3YQNC4</t>
  </si>
  <si>
    <t>AUDUSD2018-02-011NONEPHYS</t>
  </si>
  <si>
    <t xml:space="preserve">                                             EZCQC9H3FQ67</t>
  </si>
  <si>
    <t>Foreign_Exchange Forward GBP NOK 20180216</t>
  </si>
  <si>
    <t>EZCQC9H3FQ67</t>
  </si>
  <si>
    <t>GBPNOK2018-02-161NONEPHYS</t>
  </si>
  <si>
    <t xml:space="preserve">                                             EZD3PJY4TVM7</t>
  </si>
  <si>
    <t>Foreign_Exchange Forward HKD USD 20180213</t>
  </si>
  <si>
    <t>EZD3PJY4TVM7</t>
  </si>
  <si>
    <t>HKDUSD2018-02-131NONEPHYS</t>
  </si>
  <si>
    <t xml:space="preserve">                                             EZLQTTVDSY32</t>
  </si>
  <si>
    <t>Foreign_Exchange Forward Non_Standard CNY USD 20180215</t>
  </si>
  <si>
    <t>EZLQTTVDSY32</t>
  </si>
  <si>
    <t>CNYUSD2018-02-151NONEPHYS</t>
  </si>
  <si>
    <t xml:space="preserve">                                             EZMD3M1G1C87</t>
  </si>
  <si>
    <t>Foreign_Exchange Forward GBP USD 20180312</t>
  </si>
  <si>
    <t>EZMD3M1G1C87</t>
  </si>
  <si>
    <t>GBPUSD2018-03-121NONEPHYS</t>
  </si>
  <si>
    <t xml:space="preserve">                                             EZN194VPY792</t>
  </si>
  <si>
    <t>Foreign_Exchange Forward EUR JPY 20180123</t>
  </si>
  <si>
    <t>EZN194VPY792</t>
  </si>
  <si>
    <t>EURJPY2018-01-231NONEPHYSJPY</t>
  </si>
  <si>
    <t>12:34:32</t>
  </si>
  <si>
    <t>14:07:28</t>
  </si>
  <si>
    <t xml:space="preserve">                                             EZPYK8DMDGC4</t>
  </si>
  <si>
    <t>Foreign_Exchange Forward EUR USD 20180220</t>
  </si>
  <si>
    <t>EZPYK8DMDGC4</t>
  </si>
  <si>
    <t>EURUSD2018-02-201NONEPHYS</t>
  </si>
  <si>
    <t xml:space="preserve">                                             EZQ52V1CPP05</t>
  </si>
  <si>
    <t>Foreign_Exchange Forward Non_Standard CNY USD 20180319</t>
  </si>
  <si>
    <t>EZQ52V1CPP05</t>
  </si>
  <si>
    <t>CNYUSD2018-03-191NONEPHYS</t>
  </si>
  <si>
    <t xml:space="preserve">                                             EZR828C64B89</t>
  </si>
  <si>
    <t>Foreign_Exchange Forward Non_Standard CNY USD 20180418</t>
  </si>
  <si>
    <t>EZR828C64B89</t>
  </si>
  <si>
    <t>CNYUSD2018-04-181NONEPHYS</t>
  </si>
  <si>
    <t xml:space="preserve">                                             EZSLW2KQ4S43</t>
  </si>
  <si>
    <t>Foreign_Exchange Forward Non_Standard CNY USD 20180119</t>
  </si>
  <si>
    <t>EZSLW2KQ4S43</t>
  </si>
  <si>
    <t>CNYUSD2018-01-191NONEPHYSCNY</t>
  </si>
  <si>
    <t xml:space="preserve">                                             EZT75DB00HD5</t>
  </si>
  <si>
    <t>Foreign_Exchange Forward EUR GBP 20180215</t>
  </si>
  <si>
    <t>EZT75DB00HD5</t>
  </si>
  <si>
    <t>EURGBP2018-02-151NONEPHYSGBP</t>
  </si>
  <si>
    <t xml:space="preserve">                                             EZTSWKVZQJF2</t>
  </si>
  <si>
    <t>Foreign_Exchange Forward EUR USD 20180122</t>
  </si>
  <si>
    <t>EZTSWKVZQJF2</t>
  </si>
  <si>
    <t>EURUSD2018-01-221NONEPHYS</t>
  </si>
  <si>
    <t xml:space="preserve">                                             EZV2GH12S2Z9</t>
  </si>
  <si>
    <t>Foreign_Exchange Forward JPY USD 20180209</t>
  </si>
  <si>
    <t>EZV2GH12S2Z9</t>
  </si>
  <si>
    <t>JPYUSD2018-02-091NONEPHYS</t>
  </si>
  <si>
    <t xml:space="preserve">                                             EZV6X387STK6</t>
  </si>
  <si>
    <t>Foreign_Exchange Forward GBP JPY 20180119</t>
  </si>
  <si>
    <t>EZV6X387STK6</t>
  </si>
  <si>
    <t>GBPJPY2018-01-191NONEPHYSJPY</t>
  </si>
  <si>
    <t>11:40:42</t>
  </si>
  <si>
    <t xml:space="preserve">                                             EZV7W7BZCHZ0</t>
  </si>
  <si>
    <t>Foreign_Exchange Forward EUR USD 20180316</t>
  </si>
  <si>
    <t>EZV7W7BZCHZ0</t>
  </si>
  <si>
    <t>EURUSD2018-03-161NONEPHYS</t>
  </si>
  <si>
    <t xml:space="preserve">                                             EZV8340MMS12</t>
  </si>
  <si>
    <t>Foreign_Exchange Forward GBP USD 20180126</t>
  </si>
  <si>
    <t>EZV8340MMS12</t>
  </si>
  <si>
    <t>GBPUSD2018-01-261NONEPHYSUSD</t>
  </si>
  <si>
    <t>11:13:11</t>
  </si>
  <si>
    <t>12:33:57</t>
  </si>
  <si>
    <t xml:space="preserve">                                             EZVCHP3VBLQ1</t>
  </si>
  <si>
    <t>Foreign_Exchange Forward DKK USD 20180118</t>
  </si>
  <si>
    <t>EZVCHP3VBLQ1</t>
  </si>
  <si>
    <t>DKKUSD2018-01-181NONEPHYS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</si>
  <si>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</si>
  <si>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</si>
  <si>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</si>
  <si>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</si>
  <si>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EZVDDFB913J0</t>
  </si>
  <si>
    <t>Foreign_Exchange Forward TRY USD 20180118</t>
  </si>
  <si>
    <t>EZVDDFB913J0</t>
  </si>
  <si>
    <t>TRYUSD2018-01-181NONEPHYS</t>
  </si>
  <si>
    <t>TRYUSD</t>
  </si>
  <si>
    <t>10:35:47</t>
  </si>
  <si>
    <t xml:space="preserve">                                             EZVG6MXQBD17</t>
  </si>
  <si>
    <t>Foreign_Exchange Forward CHF USD 20180119</t>
  </si>
  <si>
    <t>EZVG6MXQBD17</t>
  </si>
  <si>
    <t>CHFUSD2018-01-191NONEPHYSUSD</t>
  </si>
  <si>
    <t>15:08:21</t>
  </si>
  <si>
    <t xml:space="preserve">                                             EZVGWKC7KQ45</t>
  </si>
  <si>
    <t>Foreign_Exchange Forward EUR USD 20180618</t>
  </si>
  <si>
    <t>EZVGWKC7KQ45</t>
  </si>
  <si>
    <t>EURUSD2018-06-181NONEPHYS</t>
  </si>
  <si>
    <t xml:space="preserve">                                             EZVHDLCVTYZ9</t>
  </si>
  <si>
    <t>Foreign_Exchange Forward EUR GBP 20180124</t>
  </si>
  <si>
    <t>EZVHDLCVTYZ9</t>
  </si>
  <si>
    <t>EURGBP2018-01-241NONEPHYSGBP</t>
  </si>
  <si>
    <t>14:35:30</t>
  </si>
  <si>
    <t>0:01:35.000</t>
  </si>
  <si>
    <t>0:01:28.000</t>
  </si>
  <si>
    <t xml:space="preserve">                                             EZVKY2Q3DQZ5</t>
  </si>
  <si>
    <t>Foreign_Exchange Forward EUR JPY 20180216</t>
  </si>
  <si>
    <t>EZVKY2Q3DQZ5</t>
  </si>
  <si>
    <t>EURJPY2018-02-161NONEPHYSEUR</t>
  </si>
  <si>
    <t xml:space="preserve">                                             EZVLHZ0ZYXN9</t>
  </si>
  <si>
    <t>Foreign_Exchange Forward EUR USD 20180629</t>
  </si>
  <si>
    <t>EZVLHZ0ZYXN9</t>
  </si>
  <si>
    <t>EURUSD2018-06-291NONEPHYS</t>
  </si>
  <si>
    <t xml:space="preserve">                                             EZVLLZWM4K90</t>
  </si>
  <si>
    <t>Foreign_Exchange Forward JPY USD 20180220</t>
  </si>
  <si>
    <t>EZVLLZWM4K90</t>
  </si>
  <si>
    <t>JPYUSD2018-02-201NONEPHYS</t>
  </si>
  <si>
    <t xml:space="preserve">                                             EZVLPBJS9Q38</t>
  </si>
  <si>
    <t>Foreign_Exchange Forward JPY SEK 20180122</t>
  </si>
  <si>
    <t>EZVLPBJS9Q38</t>
  </si>
  <si>
    <t>JPYSEK2018-01-221NONEPHYSJPY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</si>
  <si>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</si>
  <si>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</si>
  <si>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</si>
  <si>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</si>
  <si>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EZVPD9NMPWG5</t>
  </si>
  <si>
    <t>Foreign_Exchange Forward JPY USD 20180123</t>
  </si>
  <si>
    <t>EZVPD9NMPWG5</t>
  </si>
  <si>
    <t>JPYUSD2018-01-231NONEPHYSJPY</t>
  </si>
  <si>
    <t>12:34:38</t>
  </si>
  <si>
    <t>14:07:39</t>
  </si>
  <si>
    <t xml:space="preserve">                                             EZVPV1PJGBJ8</t>
  </si>
  <si>
    <t>Foreign_Exchange Forward AED USD 20180222</t>
  </si>
  <si>
    <t>EZVPV1PJGBJ8</t>
  </si>
  <si>
    <t>AEDUSD2018-02-221NONEPHYS</t>
  </si>
  <si>
    <t>AEDUSD</t>
  </si>
  <si>
    <t xml:space="preserve">                                             EZVQN4QFVRG8</t>
  </si>
  <si>
    <t>Foreign_Exchange Forward HKD USD 20180806</t>
  </si>
  <si>
    <t>EZVQN4QFVRG8</t>
  </si>
  <si>
    <t>HKDUSD2018-08-061NONEPHYS</t>
  </si>
  <si>
    <t xml:space="preserve">                                             EZVS5X41MVV2</t>
  </si>
  <si>
    <t>Foreign_Exchange Forward NZD USD 20180125</t>
  </si>
  <si>
    <t>EZVS5X41MVV2</t>
  </si>
  <si>
    <t>NZDUSD2018-01-251NONEPHYS</t>
  </si>
  <si>
    <t xml:space="preserve">                                             EZVVPDJN6483</t>
  </si>
  <si>
    <t>Foreign_Exchange Forward EUR SGD 20180219</t>
  </si>
  <si>
    <t>EZVVPDJN6483</t>
  </si>
  <si>
    <t>EURSGD2018-02-191NONEPHYSEUR</t>
  </si>
  <si>
    <t xml:space="preserve">                                             EZVWCWFVXG05</t>
  </si>
  <si>
    <t>Foreign_Exchange Forward GBP USD 20180314</t>
  </si>
  <si>
    <t>EZVWCWFVXG05</t>
  </si>
  <si>
    <t>GBPUSD2018-03-141NONEPHYS</t>
  </si>
  <si>
    <t xml:space="preserve">                                             EZW5QYQHRR53</t>
  </si>
  <si>
    <t>Foreign_Exchange Forward Non_Standard CNY USD 20180214</t>
  </si>
  <si>
    <t>EZW5QYQHRR53</t>
  </si>
  <si>
    <t>CNYUSD2018-02-141NONEPHYS</t>
  </si>
  <si>
    <t xml:space="preserve">                                             EZW7F7D0M612</t>
  </si>
  <si>
    <t>Foreign_Exchange Forward Non_Standard CNY USD 20190118</t>
  </si>
  <si>
    <t>EZW7F7D0M612</t>
  </si>
  <si>
    <t>CNYUSD2019-01-181NONEPHYS</t>
  </si>
  <si>
    <t xml:space="preserve">                                             EZWD66L6YPJ9</t>
  </si>
  <si>
    <t>Foreign_Exchange Forward AUD EUR 20180119</t>
  </si>
  <si>
    <t>EZWD66L6YPJ9</t>
  </si>
  <si>
    <t>AUDEUR2018-01-191NONEPHYSEUR</t>
  </si>
  <si>
    <t xml:space="preserve">                                             EZWLPFSQ2Q62</t>
  </si>
  <si>
    <t>Foreign_Exchange Forward GBP USD 20180116</t>
  </si>
  <si>
    <t>EZWLPFSQ2Q62</t>
  </si>
  <si>
    <t>GBPUSD2018-01-161NONEPHYS</t>
  </si>
  <si>
    <t xml:space="preserve">                                             EZWNG4F2DTC0</t>
  </si>
  <si>
    <t>Foreign_Exchange Forward Non_Standard CNY USD 20180201</t>
  </si>
  <si>
    <t>EZWNG4F2DTC0</t>
  </si>
  <si>
    <t>CNYUSD2018-02-011NONEPHYS</t>
  </si>
  <si>
    <t xml:space="preserve">                                             EZZN3Z4RN6V5</t>
  </si>
  <si>
    <t>Foreign_Exchange Forward Non_Standard CNY USD 20180208</t>
  </si>
  <si>
    <t>EZZN3Z4RN6V5</t>
  </si>
  <si>
    <t>CNYUSD2018-02-081NONEPHYS</t>
  </si>
  <si>
    <t xml:space="preserve">                                             EZZPQDQF3CG6</t>
  </si>
  <si>
    <t>Foreign_Exchange Forward USD ZAR 20180125</t>
  </si>
  <si>
    <t>EZZPQDQF3CG6</t>
  </si>
  <si>
    <t>USDZAR2018-01-251NONEPHYS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</si>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</sst>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180"/>
  <sheetViews>
    <sheetView tabSelected="1" zoomScale="85" zoomScaleNormal="85" workbookViewId="0">
      <selection activeCell="H9" sqref="H9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1028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1029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5000000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2510000000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82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83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84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85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86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87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>
        <v>9.5761400000000005</v>
      </c>
      <c r="F131" s="4" t="s">
        <v>88</v>
      </c>
      <c r="G131" s="4">
        <v>842719.51</v>
      </c>
      <c r="H131" s="3" t="s">
        <v>89</v>
      </c>
      <c r="I131" s="3"/>
      <c r="J131" s="3" t="s">
        <v>90</v>
      </c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9.5761400000000005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9.5761400000000005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9.5761400000000005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9.5761400000000005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842719.51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842719.51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8070000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91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91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>
        <v>0.65834999999999999</v>
      </c>
      <c r="F178" s="4" t="s">
        <v>98</v>
      </c>
      <c r="G178" s="4">
        <v>5020000</v>
      </c>
      <c r="H178" s="3" t="s">
        <v>89</v>
      </c>
      <c r="I178" s="3"/>
      <c r="J178" s="3" t="s">
        <v>90</v>
      </c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0.65834999999999999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0.65834999999999999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0.65834999999999999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0.65834999999999999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5020000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5020000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5020000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99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99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100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100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101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102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103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104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105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>
        <v>0.79469999999999996</v>
      </c>
      <c r="F219" s="4" t="s">
        <v>106</v>
      </c>
      <c r="G219" s="4">
        <v>270000</v>
      </c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0.79469999999999996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0.79469999999999996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0.79469999999999996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0.79469999999999996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0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270000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270000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107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108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109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110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111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>
        <v>0.12807499999999999</v>
      </c>
      <c r="F269" s="4" t="s">
        <v>112</v>
      </c>
      <c r="G269" s="4">
        <v>3886133.19</v>
      </c>
      <c r="H269" s="3" t="s">
        <v>113</v>
      </c>
      <c r="I269" s="3"/>
      <c r="J269" s="3" t="s">
        <v>90</v>
      </c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0.12808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0.12786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0.12844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0.12786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4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4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15544532.76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1354935.645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1354935.645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114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115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116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117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118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>
        <v>1.22539</v>
      </c>
      <c r="F310" s="4" t="s">
        <v>119</v>
      </c>
      <c r="G310" s="4">
        <v>1285059.8</v>
      </c>
      <c r="H310" s="3" t="s">
        <v>89</v>
      </c>
      <c r="I310" s="3"/>
      <c r="J310" s="3" t="s">
        <v>90</v>
      </c>
      <c r="K310" s="3"/>
      <c r="L310" s="5">
        <v>12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58</v>
      </c>
      <c r="B324" s="2">
        <v>1.22539</v>
      </c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59</v>
      </c>
      <c r="B325" s="2">
        <v>1.22539</v>
      </c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56</v>
      </c>
      <c r="B326" s="2">
        <v>1.22539</v>
      </c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57</v>
      </c>
      <c r="B327" s="2">
        <v>1.22539</v>
      </c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1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1285059.8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0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1285059.8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1574702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120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120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120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120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121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122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123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124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125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>
        <v>114.61736999999999</v>
      </c>
      <c r="F357" s="4" t="s">
        <v>126</v>
      </c>
      <c r="G357" s="4">
        <v>24454853.23</v>
      </c>
      <c r="H357" s="3" t="s">
        <v>113</v>
      </c>
      <c r="I357" s="3"/>
      <c r="J357" s="3" t="s">
        <v>90</v>
      </c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114.61736999999999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114.61736999999999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114.61736999999999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114.61736999999999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2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2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48909706.460000001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24454853.23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24454853.23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/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/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/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/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127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128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129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130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105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>
        <v>0.79452999999999996</v>
      </c>
      <c r="F407" s="4" t="s">
        <v>106</v>
      </c>
      <c r="G407" s="4">
        <v>270000</v>
      </c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0.79452999999999996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0.79452999999999996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0.79452999999999996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0.79452999999999996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0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270000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270000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131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132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133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134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81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>
        <v>9.0299999999999998E-3</v>
      </c>
      <c r="F457" s="4" t="s">
        <v>135</v>
      </c>
      <c r="G457" s="4">
        <v>94683028</v>
      </c>
      <c r="H457" s="3" t="s">
        <v>113</v>
      </c>
      <c r="I457" s="3"/>
      <c r="J457" s="3" t="s">
        <v>90</v>
      </c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>
        <v>9.0399999999999994E-3</v>
      </c>
      <c r="F460" s="4" t="s">
        <v>136</v>
      </c>
      <c r="G460" s="4">
        <v>46453506</v>
      </c>
      <c r="H460" s="3" t="s">
        <v>89</v>
      </c>
      <c r="I460" s="3"/>
      <c r="J460" s="3" t="s">
        <v>90</v>
      </c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9.0399999999999994E-3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9.0369999999999999E-3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9.0399999999999994E-3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9.0299999999999998E-3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5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4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740469862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105097875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46453506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137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138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139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140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141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9.7888900000000003</v>
      </c>
      <c r="F498" s="4" t="s">
        <v>142</v>
      </c>
      <c r="G498" s="4">
        <v>13095.87</v>
      </c>
      <c r="H498" s="3" t="s">
        <v>113</v>
      </c>
      <c r="I498" s="3"/>
      <c r="J498" s="3" t="s">
        <v>90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9.7888900000000003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9.7888900000000003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9.7888900000000003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9.7888900000000003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13095.87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13095.87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128194.01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>
        <v>1.0361899999999999</v>
      </c>
      <c r="F548" s="4" t="s">
        <v>148</v>
      </c>
      <c r="G548" s="4">
        <v>11487.74</v>
      </c>
      <c r="H548" s="3" t="s">
        <v>113</v>
      </c>
      <c r="I548" s="3"/>
      <c r="J548" s="3" t="s">
        <v>90</v>
      </c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1.0361899999999999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1.0361899999999999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1.0361899999999999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1.0361899999999999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2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22975.48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11487.74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11487.74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/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/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/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/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149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150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151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152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153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12.404920000000001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12.404920000000001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12.404920000000001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12.404920000000001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8448260.8499999996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8448260.8499999996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104800000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158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0.88824000000000003</v>
      </c>
      <c r="F648" s="4" t="s">
        <v>159</v>
      </c>
      <c r="G648" s="4">
        <v>1868864.27</v>
      </c>
      <c r="H648" s="3" t="s">
        <v>89</v>
      </c>
      <c r="I648" s="3"/>
      <c r="J648" s="3" t="s">
        <v>90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0.88824000000000003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0.88824000000000003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0.88824000000000003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0.88824000000000003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1868864.27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1868864.27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1660000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160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160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161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161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162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163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164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165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158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>
        <v>0.89654999999999996</v>
      </c>
      <c r="F689" s="4" t="s">
        <v>166</v>
      </c>
      <c r="G689" s="4">
        <v>0.28999999999999998</v>
      </c>
      <c r="H689" s="3" t="s">
        <v>113</v>
      </c>
      <c r="I689" s="3"/>
      <c r="J689" s="3" t="s">
        <v>90</v>
      </c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0.89654999999999996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0.89654999999999996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0.89654999999999996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0.89654999999999996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2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1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0.28999999999999998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1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0.28999999999999998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2500000.13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167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168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169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170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118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>
        <v>1.21523</v>
      </c>
      <c r="F733" s="4" t="s">
        <v>171</v>
      </c>
      <c r="G733" s="4">
        <v>421251.36375000002</v>
      </c>
      <c r="H733" s="3" t="s">
        <v>113</v>
      </c>
      <c r="I733" s="3"/>
      <c r="J733" s="3" t="s">
        <v>90</v>
      </c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>
        <v>1.22207</v>
      </c>
      <c r="F736" s="4" t="s">
        <v>172</v>
      </c>
      <c r="G736" s="4">
        <v>509680.42555500002</v>
      </c>
      <c r="H736" s="3" t="s">
        <v>113</v>
      </c>
      <c r="I736" s="3"/>
      <c r="J736" s="3" t="s">
        <v>90</v>
      </c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1.2195400000000001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1.2191350000000001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1.22787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1.21523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26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26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8423741.1799999997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35197.345000000001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35197.345000000001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173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174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175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176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177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>
        <v>1.6181000000000001</v>
      </c>
      <c r="F789" s="4" t="s">
        <v>178</v>
      </c>
      <c r="G789" s="4">
        <v>315184.48</v>
      </c>
      <c r="H789" s="3" t="s">
        <v>89</v>
      </c>
      <c r="I789" s="3"/>
      <c r="J789" s="3" t="s">
        <v>90</v>
      </c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1.6181000000000001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1.6181000000000001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1.6181000000000001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1.6181000000000001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1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315184.48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0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315184.48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510000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179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179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120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120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180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181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182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183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111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56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57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1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10000000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 t="s">
        <v>73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 t="s">
        <v>73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 t="s">
        <v>73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 t="s">
        <v>73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188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>
        <v>0.75687000000000004</v>
      </c>
      <c r="F883" s="4" t="s">
        <v>189</v>
      </c>
      <c r="G883" s="4">
        <v>905099.74</v>
      </c>
      <c r="H883" s="3" t="s">
        <v>89</v>
      </c>
      <c r="I883" s="3"/>
      <c r="J883" s="3" t="s">
        <v>90</v>
      </c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0.75687000000000004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0.75687000000000004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0.75687000000000004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0.75687000000000004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905099.74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905099.74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190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191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192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193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194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1.82236</v>
      </c>
      <c r="F927" s="4" t="s">
        <v>195</v>
      </c>
      <c r="G927" s="4">
        <v>41155.370000000003</v>
      </c>
      <c r="H927" s="3"/>
      <c r="I927" s="3"/>
      <c r="J927" s="3"/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1.82236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1.82236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1.82236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1.82236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0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41155.370000000003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41155.370000000003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/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/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/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/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196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197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198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199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118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>
        <v>1.2246999999999999</v>
      </c>
      <c r="F971" s="4" t="s">
        <v>200</v>
      </c>
      <c r="G971" s="4">
        <v>999428.43</v>
      </c>
      <c r="H971" s="3" t="s">
        <v>89</v>
      </c>
      <c r="I971" s="3"/>
      <c r="J971" s="3" t="s">
        <v>90</v>
      </c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>
        <v>1.2249099999999999</v>
      </c>
      <c r="F977" s="4" t="s">
        <v>201</v>
      </c>
      <c r="G977" s="4">
        <v>6457617.29</v>
      </c>
      <c r="H977" s="3" t="s">
        <v>89</v>
      </c>
      <c r="I977" s="3"/>
      <c r="J977" s="3" t="s">
        <v>90</v>
      </c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1.22481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1.2248810000000001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1.2249099999999999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1.2246999999999999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2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2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7457045.7199999997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3728522.86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4567000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202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203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204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205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206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22.5" x14ac:dyDescent="0.2">
      <c r="A1006" s="1" t="s">
        <v>24</v>
      </c>
      <c r="B1006" s="2" t="s">
        <v>207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208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209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33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210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211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212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213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118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1.22515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1.22515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1.22515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1.22515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1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187732.11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187732.11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230000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214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214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215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215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216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217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218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219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188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11550000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220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221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222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223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118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25000000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224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225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226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227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228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  <c r="M1203" s="6" t="s">
        <v>50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  <c r="M1204" s="6" t="s">
        <v>50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  <c r="M1205" s="6" t="s">
        <v>50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  <c r="M1206" s="6" t="s">
        <v>50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  <c r="M1207" s="6" t="s">
        <v>50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  <c r="M1208" s="6" t="s">
        <v>50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  <c r="M1209" s="6" t="s">
        <v>50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  <c r="M1210" s="6" t="s">
        <v>50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  <c r="M1211" s="6" t="s">
        <v>50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  <c r="M1212" s="6" t="s">
        <v>50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  <c r="M1213" s="6" t="s">
        <v>50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  <c r="M1214" s="6" t="s">
        <v>50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56</v>
      </c>
      <c r="B1217" s="2"/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57</v>
      </c>
      <c r="B1218" s="2"/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58</v>
      </c>
      <c r="B1219" s="2"/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59</v>
      </c>
      <c r="B1220" s="2"/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1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20000000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73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73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73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229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230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231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232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233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234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>
        <v>0.30912000000000001</v>
      </c>
      <c r="D1253" s="3">
        <v>24286500</v>
      </c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0.30902000000000002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0.30901600000000001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0.30912000000000001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0.30880999999999997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0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194292000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24286500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235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236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237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238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239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58</v>
      </c>
      <c r="B1311" s="2">
        <v>1.3818699999999999</v>
      </c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59</v>
      </c>
      <c r="B1312" s="2">
        <v>1.3818699999999999</v>
      </c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56</v>
      </c>
      <c r="B1313" s="2">
        <v>1.3818699999999999</v>
      </c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57</v>
      </c>
      <c r="B1314" s="2">
        <v>1.3818699999999999</v>
      </c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0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2894628.29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0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2894628.29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/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/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/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/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240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241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242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243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233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244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6.9999999999999994E-5</v>
      </c>
      <c r="F1347" s="4" t="s">
        <v>245</v>
      </c>
      <c r="G1347" s="4">
        <v>68000000000</v>
      </c>
      <c r="H1347" s="3"/>
      <c r="I1347" s="3"/>
      <c r="J1347" s="3"/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6.9999999999999994E-5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6.9999999999999994E-5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6.9999999999999994E-5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6.9999999999999994E-5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0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136000000000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68000000000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246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247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248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249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118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>
        <v>1.22312</v>
      </c>
      <c r="F1400" s="4" t="s">
        <v>250</v>
      </c>
      <c r="G1400" s="4">
        <v>533200</v>
      </c>
      <c r="H1400" s="3" t="s">
        <v>113</v>
      </c>
      <c r="I1400" s="3"/>
      <c r="J1400" s="3" t="s">
        <v>90</v>
      </c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1.22312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1.22312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1.22312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1.22312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533200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533200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533200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/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/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/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/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251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252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253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254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147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750000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255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256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257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258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118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1625000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259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260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261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262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118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1.2244999999999999</v>
      </c>
      <c r="F1535" s="4" t="s">
        <v>263</v>
      </c>
      <c r="G1535" s="4">
        <v>500050</v>
      </c>
      <c r="H1535" s="3" t="s">
        <v>89</v>
      </c>
      <c r="I1535" s="3"/>
      <c r="J1535" s="3" t="s">
        <v>90</v>
      </c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1.2244999999999999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1.2244999999999999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1.2244999999999999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1.2244999999999999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4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2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5000200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2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1000000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1750000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264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214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264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264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265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266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267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268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111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1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1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50000000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269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270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271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272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118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520000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273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274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275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276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277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0.84791000000000005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0.84791000000000005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0.84791000000000005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0.84791000000000005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1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1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54331.5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54331.5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54331.5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278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279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280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281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118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1.23031</v>
      </c>
      <c r="F1720" s="4" t="s">
        <v>282</v>
      </c>
      <c r="G1720" s="4">
        <v>1700000</v>
      </c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1.23031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1.23031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1.23031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1.23031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3300000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1650000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25000000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283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284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285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286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234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>
        <v>0.30946000000000001</v>
      </c>
      <c r="F1773" s="4" t="s">
        <v>287</v>
      </c>
      <c r="G1773" s="4">
        <v>14427720</v>
      </c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0.30946000000000001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0.30946000000000001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0.30946000000000001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0.30946000000000001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0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14427720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14427720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288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289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290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291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239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2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2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20000000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111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7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7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118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>
        <v>1.22437</v>
      </c>
      <c r="F1908" s="4" t="s">
        <v>300</v>
      </c>
      <c r="G1908" s="4">
        <v>75000</v>
      </c>
      <c r="H1908" s="3" t="s">
        <v>89</v>
      </c>
      <c r="I1908" s="3"/>
      <c r="J1908" s="3" t="s">
        <v>90</v>
      </c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1.22437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1.22437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1.22437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1.22437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75000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75000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75000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301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301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301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301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302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303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304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305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105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50000000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277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0.84767999999999999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0.84767999999999999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0.84767999999999999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0.84767999999999999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2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2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15969.84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7984.92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7984.92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310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311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312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313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314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>
        <v>89.221999999999994</v>
      </c>
      <c r="F2058" s="4" t="s">
        <v>315</v>
      </c>
      <c r="G2058" s="4">
        <v>607587.19999999995</v>
      </c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89.221940000000004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89.221998999999997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89.221999999999994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89.221879999999999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0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609725.69999999995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304862.84999999998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316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317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318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319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111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3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3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320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321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322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323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81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50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50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50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50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50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50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50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50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50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50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50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50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56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57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1800000000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73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73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81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563695000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328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329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330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331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147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2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30000000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332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333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334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335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336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  <c r="M2284" s="6" t="s">
        <v>50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  <c r="M2285" s="6" t="s">
        <v>50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  <c r="M2286" s="6" t="s">
        <v>50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  <c r="M2287" s="6" t="s">
        <v>50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  <c r="M2288" s="6" t="s">
        <v>50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  <c r="M2289" s="6" t="s">
        <v>50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  <c r="M2290" s="6" t="s">
        <v>50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  <c r="M2291" s="6" t="s">
        <v>50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  <c r="M2292" s="6" t="s">
        <v>50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  <c r="M2293" s="6" t="s">
        <v>50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  <c r="M2294" s="6" t="s">
        <v>50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  <c r="M2295" s="6" t="s">
        <v>50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56</v>
      </c>
      <c r="B2298" s="2"/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57</v>
      </c>
      <c r="B2299" s="2"/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58</v>
      </c>
      <c r="B2300" s="2"/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59</v>
      </c>
      <c r="B2301" s="2"/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0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0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0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1000000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73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73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73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73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337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338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339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340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158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>
        <v>0.88876999999999995</v>
      </c>
      <c r="F2334" s="4" t="s">
        <v>166</v>
      </c>
      <c r="G2334" s="4">
        <v>9142.7999999999993</v>
      </c>
      <c r="H2334" s="3" t="s">
        <v>113</v>
      </c>
      <c r="I2334" s="3"/>
      <c r="J2334" s="3" t="s">
        <v>90</v>
      </c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0.88798999999999995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0.88762799999999997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0.88876999999999995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0.88758999999999999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3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3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361390.52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34352.019999999997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34352.019999999997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/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/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/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/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341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342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343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344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239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>
        <v>1.37747</v>
      </c>
      <c r="F2384" s="4" t="s">
        <v>345</v>
      </c>
      <c r="G2384" s="4">
        <v>2197500</v>
      </c>
      <c r="H2384" s="3" t="s">
        <v>89</v>
      </c>
      <c r="I2384" s="3"/>
      <c r="J2384" s="3" t="s">
        <v>90</v>
      </c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1.37747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1.37747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1.37747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1.37747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4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2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4395000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2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2197500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1927500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346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347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348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349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105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100000000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118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1625000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358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359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360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361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147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1.0353000000000001</v>
      </c>
      <c r="F2522" s="4" t="s">
        <v>362</v>
      </c>
      <c r="G2522" s="4">
        <v>320000</v>
      </c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1.0353000000000001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1.0353000000000001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1.0353000000000001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1.0353000000000001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0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320000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320000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239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1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1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25000000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367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368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369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370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158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0.88978999999999997</v>
      </c>
      <c r="F2613" s="4" t="s">
        <v>371</v>
      </c>
      <c r="G2613" s="4">
        <v>56483.85</v>
      </c>
      <c r="H2613" s="3" t="s">
        <v>89</v>
      </c>
      <c r="I2613" s="3"/>
      <c r="J2613" s="3" t="s">
        <v>90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0.88978999999999997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0.88978999999999997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0.88978999999999997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0.88978999999999997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56483.85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56483.85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50258.54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372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372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372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372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373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374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375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376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118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500000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377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378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379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380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336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>
        <v>0.12673000000000001</v>
      </c>
      <c r="F2710" s="4" t="s">
        <v>381</v>
      </c>
      <c r="G2710" s="4">
        <v>1311.62</v>
      </c>
      <c r="H2710" s="3" t="s">
        <v>113</v>
      </c>
      <c r="I2710" s="3"/>
      <c r="J2710" s="3" t="s">
        <v>90</v>
      </c>
      <c r="K2710" s="3"/>
      <c r="L2710" s="5">
        <v>12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58</v>
      </c>
      <c r="B2721" s="2">
        <v>0.12673000000000001</v>
      </c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59</v>
      </c>
      <c r="B2722" s="2">
        <v>0.12673000000000001</v>
      </c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56</v>
      </c>
      <c r="B2723" s="2">
        <v>0.12673000000000001</v>
      </c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57</v>
      </c>
      <c r="B2724" s="2">
        <v>0.12673000000000001</v>
      </c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1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1311.62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0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1311.62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1311.62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/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/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/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/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382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383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384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385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81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9.0299999999999998E-3</v>
      </c>
      <c r="F2754" s="4" t="s">
        <v>386</v>
      </c>
      <c r="G2754" s="4">
        <v>13652023670</v>
      </c>
      <c r="H2754" s="3" t="s">
        <v>113</v>
      </c>
      <c r="I2754" s="3"/>
      <c r="J2754" s="3" t="s">
        <v>90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9.0299999999999998E-3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9.0299999999999998E-3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9.0299999999999998E-3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9.0299999999999998E-3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4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4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54608094680.000008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11763206162.5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106255114.05000001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387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388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389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390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391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>
        <v>11.05355</v>
      </c>
      <c r="F2804" s="4" t="s">
        <v>392</v>
      </c>
      <c r="G2804" s="4">
        <v>669.06</v>
      </c>
      <c r="H2804" s="3" t="s">
        <v>113</v>
      </c>
      <c r="I2804" s="3"/>
      <c r="J2804" s="3" t="s">
        <v>90</v>
      </c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11.05355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11.05355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11.05355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11.05355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1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669.06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669.06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669.06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397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4.7308000000000003</v>
      </c>
      <c r="F2848" s="4" t="s">
        <v>398</v>
      </c>
      <c r="G2848" s="4">
        <v>78105.34</v>
      </c>
      <c r="H2848" s="3" t="s">
        <v>89</v>
      </c>
      <c r="I2848" s="3"/>
      <c r="J2848" s="3" t="s">
        <v>90</v>
      </c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4.7308000000000003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4.7308000000000003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4.7308000000000003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4.7308000000000003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1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78105.34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78105.34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369501.04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 t="s">
        <v>399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 t="s">
        <v>399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 t="s">
        <v>399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 t="s">
        <v>399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400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401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402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403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141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9.8426399999999994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9.8426349999999996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9.8426399999999994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9.8426299999999998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2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20228.59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10114.295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99551.315000000002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404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405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406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407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408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>
        <v>16.87998</v>
      </c>
      <c r="F2948" s="4" t="s">
        <v>409</v>
      </c>
      <c r="G2948" s="4">
        <v>100000</v>
      </c>
      <c r="H2948" s="3" t="s">
        <v>89</v>
      </c>
      <c r="I2948" s="3"/>
      <c r="J2948" s="3" t="s">
        <v>90</v>
      </c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16.87998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16.87998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16.87998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16.87998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1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100000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100000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410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410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411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412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413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414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125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>
        <v>114.61989</v>
      </c>
      <c r="F2989" s="4" t="s">
        <v>126</v>
      </c>
      <c r="G2989" s="4">
        <v>24451379.899999999</v>
      </c>
      <c r="H2989" s="3" t="s">
        <v>113</v>
      </c>
      <c r="I2989" s="3"/>
      <c r="J2989" s="3" t="s">
        <v>90</v>
      </c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>
        <v>114.725056</v>
      </c>
      <c r="F2992" s="4" t="s">
        <v>415</v>
      </c>
      <c r="G2992" s="4">
        <v>12685.64</v>
      </c>
      <c r="H2992" s="3" t="s">
        <v>113</v>
      </c>
      <c r="I2992" s="3"/>
      <c r="J2992" s="3" t="s">
        <v>90</v>
      </c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>
        <v>114.616885</v>
      </c>
      <c r="F2995" s="4" t="s">
        <v>416</v>
      </c>
      <c r="G2995" s="4">
        <v>48707.815000000002</v>
      </c>
      <c r="H2995" s="3" t="s">
        <v>113</v>
      </c>
      <c r="I2995" s="3"/>
      <c r="J2995" s="3" t="s">
        <v>90</v>
      </c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114.6641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114.61996600000001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114.72568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114.61687999999999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7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7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49038232.350000001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0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36549.26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36549.26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/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/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/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/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417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418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419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420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158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0.89049</v>
      </c>
      <c r="F3036" s="4" t="s">
        <v>371</v>
      </c>
      <c r="G3036" s="4">
        <v>1174482.22</v>
      </c>
      <c r="H3036" s="3" t="s">
        <v>89</v>
      </c>
      <c r="I3036" s="3"/>
      <c r="J3036" s="3" t="s">
        <v>90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0.89049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0.89049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0.89049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0.89049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1174482.22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1174482.22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1045863.5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372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372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372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372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421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422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423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424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188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>
        <v>0.75617000000000001</v>
      </c>
      <c r="F3092" s="4" t="s">
        <v>425</v>
      </c>
      <c r="G3092" s="4">
        <v>1406.6</v>
      </c>
      <c r="H3092" s="3" t="s">
        <v>89</v>
      </c>
      <c r="I3092" s="3"/>
      <c r="J3092" s="3" t="s">
        <v>90</v>
      </c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0.75617000000000001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0.75617000000000001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0.75617000000000001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0.75617000000000001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0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1406.6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1406.6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426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427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428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429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430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>
        <v>0.127</v>
      </c>
      <c r="F3136" s="4" t="s">
        <v>431</v>
      </c>
      <c r="G3136" s="4">
        <v>107.87</v>
      </c>
      <c r="H3136" s="3" t="s">
        <v>113</v>
      </c>
      <c r="I3136" s="3"/>
      <c r="J3136" s="3" t="s">
        <v>90</v>
      </c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0.127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0.127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0.127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0.127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0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107.87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107.87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/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/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/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/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432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433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434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435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147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1.03156</v>
      </c>
      <c r="F3177" s="4" t="s">
        <v>436</v>
      </c>
      <c r="G3177" s="4">
        <v>26092.092000000001</v>
      </c>
      <c r="H3177" s="3" t="s">
        <v>113</v>
      </c>
      <c r="I3177" s="3"/>
      <c r="J3177" s="3" t="s">
        <v>90</v>
      </c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1.03156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1.03156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1.03156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1.03156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6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5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130460.46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1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21580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22198.1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437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438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439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440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239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>
        <v>1.37741</v>
      </c>
      <c r="F3227" s="4" t="s">
        <v>441</v>
      </c>
      <c r="G3227" s="4">
        <v>3006.11</v>
      </c>
      <c r="H3227" s="3" t="s">
        <v>89</v>
      </c>
      <c r="I3227" s="3"/>
      <c r="J3227" s="3" t="s">
        <v>90</v>
      </c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>
        <v>1.37714</v>
      </c>
      <c r="F3233" s="4" t="s">
        <v>442</v>
      </c>
      <c r="G3233" s="4">
        <v>224777.1</v>
      </c>
      <c r="H3233" s="3" t="s">
        <v>89</v>
      </c>
      <c r="I3233" s="3"/>
      <c r="J3233" s="3" t="s">
        <v>90</v>
      </c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1.3770500000000001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1.377076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1.37741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1.3765099999999999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4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4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504333.16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88644.854999999996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98391.43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443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443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444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445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233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450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3.4000000000000002E-4</v>
      </c>
      <c r="F3274" s="4" t="s">
        <v>451</v>
      </c>
      <c r="G3274" s="4">
        <v>6046000000</v>
      </c>
      <c r="H3274" s="3"/>
      <c r="I3274" s="3"/>
      <c r="J3274" s="3"/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3.4000000000000002E-4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3.4000000000000002E-4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3.4000000000000002E-4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3.4000000000000002E-4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0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6046000000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6046000000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452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453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454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455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118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>
        <v>1.22122</v>
      </c>
      <c r="F3318" s="4" t="s">
        <v>456</v>
      </c>
      <c r="G3318" s="4">
        <v>45025.2</v>
      </c>
      <c r="H3318" s="3" t="s">
        <v>113</v>
      </c>
      <c r="I3318" s="3"/>
      <c r="J3318" s="3" t="s">
        <v>90</v>
      </c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1.2204699999999999</v>
      </c>
      <c r="F3321" s="4" t="s">
        <v>457</v>
      </c>
      <c r="G3321" s="4">
        <v>4049.99</v>
      </c>
      <c r="H3321" s="3" t="s">
        <v>89</v>
      </c>
      <c r="I3321" s="3"/>
      <c r="J3321" s="3" t="s">
        <v>90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>
        <v>1.2212229999999999</v>
      </c>
      <c r="F3324" s="4" t="s">
        <v>458</v>
      </c>
      <c r="G3324" s="4">
        <v>486751.41065199999</v>
      </c>
      <c r="H3324" s="3" t="s">
        <v>113</v>
      </c>
      <c r="I3324" s="3"/>
      <c r="J3324" s="3" t="s">
        <v>90</v>
      </c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>
        <v>1.2228300000000001</v>
      </c>
      <c r="F3327" s="4" t="s">
        <v>201</v>
      </c>
      <c r="G3327" s="4">
        <v>6468601.5199999996</v>
      </c>
      <c r="H3327" s="3" t="s">
        <v>89</v>
      </c>
      <c r="I3327" s="3"/>
      <c r="J3327" s="3" t="s">
        <v>90</v>
      </c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1.22132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1.221643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1.22542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1.2204699999999999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53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48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29117001.859999999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5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99002.255000000005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133107.38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459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460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461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462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463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464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465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466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2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2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2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2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2" s="6" customFormat="1" ht="11.25" x14ac:dyDescent="0.2">
      <c r="A3365" s="1" t="s">
        <v>49</v>
      </c>
      <c r="B3365" s="2">
        <v>1</v>
      </c>
      <c r="C3365" s="3"/>
      <c r="D3365" s="3"/>
      <c r="E3365" s="4">
        <v>7.2700000000000001E-2</v>
      </c>
      <c r="F3365" s="4" t="s">
        <v>467</v>
      </c>
      <c r="G3365" s="4">
        <v>24694638</v>
      </c>
      <c r="H3365" s="3" t="s">
        <v>113</v>
      </c>
      <c r="I3365" s="3"/>
      <c r="J3365" s="3" t="s">
        <v>90</v>
      </c>
      <c r="K3365" s="3"/>
      <c r="L3365" s="5">
        <v>12</v>
      </c>
    </row>
    <row r="3366" spans="1:12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</row>
    <row r="3367" spans="1:12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</row>
    <row r="3368" spans="1:12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</row>
    <row r="3369" spans="1:12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</row>
    <row r="3370" spans="1:12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</row>
    <row r="3371" spans="1:12" s="6" customFormat="1" ht="11.25" x14ac:dyDescent="0.2">
      <c r="A3371" s="1" t="s">
        <v>52</v>
      </c>
      <c r="B3371" s="2">
        <v>1</v>
      </c>
      <c r="C3371" s="3"/>
      <c r="D3371" s="3"/>
      <c r="E3371" s="4">
        <v>7.2679999999999995E-2</v>
      </c>
      <c r="F3371" s="4" t="s">
        <v>468</v>
      </c>
      <c r="G3371" s="4">
        <v>49170</v>
      </c>
      <c r="H3371" s="3" t="s">
        <v>113</v>
      </c>
      <c r="I3371" s="3"/>
      <c r="J3371" s="3" t="s">
        <v>90</v>
      </c>
      <c r="K3371" s="3"/>
      <c r="L3371" s="5">
        <v>12</v>
      </c>
    </row>
    <row r="3372" spans="1:12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</row>
    <row r="3373" spans="1:12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</row>
    <row r="3374" spans="1:12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</row>
    <row r="3375" spans="1:12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</row>
    <row r="3376" spans="1:12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58</v>
      </c>
      <c r="B3379" s="2">
        <v>7.2690000000000005E-2</v>
      </c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59</v>
      </c>
      <c r="B3380" s="2">
        <v>7.2699E-2</v>
      </c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56</v>
      </c>
      <c r="B3381" s="2">
        <v>7.2700000000000001E-2</v>
      </c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57</v>
      </c>
      <c r="B3382" s="2">
        <v>7.2679999999999995E-2</v>
      </c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2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2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24743808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0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12371904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899438.58499999996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/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/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/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/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469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470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471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472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473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40000000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474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475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476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477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141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9.8439499999999995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9.8439499999999995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9.8439499999999995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9.8439499999999995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2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2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47776.51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23888.255000000001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235154.80499999999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478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479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480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481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1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1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5000000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482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483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484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485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153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>
        <v>12.292210000000001</v>
      </c>
      <c r="F3562" s="4" t="s">
        <v>486</v>
      </c>
      <c r="G3562" s="4">
        <v>20165.93</v>
      </c>
      <c r="H3562" s="3" t="s">
        <v>89</v>
      </c>
      <c r="I3562" s="3"/>
      <c r="J3562" s="3" t="s">
        <v>90</v>
      </c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12.27496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12.280651000000001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12.292210000000001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12.2577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0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30321.9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15160.95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487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488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489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490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81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4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4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5000000000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491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492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493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494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81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20000000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495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496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497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498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239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1.3753880000000001</v>
      </c>
      <c r="F3700" s="4" t="s">
        <v>499</v>
      </c>
      <c r="G3700" s="4">
        <v>126999.17642800001</v>
      </c>
      <c r="H3700" s="3" t="s">
        <v>113</v>
      </c>
      <c r="I3700" s="3"/>
      <c r="J3700" s="3" t="s">
        <v>90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>
        <v>1.37662</v>
      </c>
      <c r="F3703" s="4" t="s">
        <v>500</v>
      </c>
      <c r="G3703" s="4">
        <v>1670756.39</v>
      </c>
      <c r="H3703" s="3" t="s">
        <v>89</v>
      </c>
      <c r="I3703" s="3"/>
      <c r="J3703" s="3" t="s">
        <v>90</v>
      </c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1.3760399999999999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1.376539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1.3785499999999999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1.3749899999999999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16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14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5732057.9400000004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2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10229.25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54432.2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73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73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501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502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503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504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118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>
        <v>1.2216</v>
      </c>
      <c r="F3744" s="4" t="s">
        <v>505</v>
      </c>
      <c r="G3744" s="4">
        <v>270000</v>
      </c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1.2216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1.2216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1.2216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1.2216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0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270000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270000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506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507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508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509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510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>
        <v>152.17582999999999</v>
      </c>
      <c r="F3788" s="4" t="s">
        <v>511</v>
      </c>
      <c r="G3788" s="4">
        <v>270199974.02249998</v>
      </c>
      <c r="H3788" s="3" t="s">
        <v>113</v>
      </c>
      <c r="I3788" s="3"/>
      <c r="J3788" s="3" t="s">
        <v>90</v>
      </c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152.17582999999999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152.17582999999999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152.17582999999999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152.17582999999999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4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4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1080799896.0899999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173885828.25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173885828.25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512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513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514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515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118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1.2210399999999999</v>
      </c>
      <c r="F3841" s="4" t="s">
        <v>516</v>
      </c>
      <c r="G3841" s="4">
        <v>827100</v>
      </c>
      <c r="H3841" s="3" t="s">
        <v>89</v>
      </c>
      <c r="I3841" s="3"/>
      <c r="J3841" s="3" t="s">
        <v>90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>
        <v>1.22488</v>
      </c>
      <c r="F3844" s="4" t="s">
        <v>517</v>
      </c>
      <c r="G3844" s="4">
        <v>3500000</v>
      </c>
      <c r="H3844" s="3" t="s">
        <v>89</v>
      </c>
      <c r="I3844" s="3"/>
      <c r="J3844" s="3" t="s">
        <v>90</v>
      </c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1.2223200000000001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1.2236469999999999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1.22488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1.2210399999999999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3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3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5154200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1286600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1286600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160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518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519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346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520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521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522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523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524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14000000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525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526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527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528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111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20000000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529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530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531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532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239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>
        <v>1.375</v>
      </c>
      <c r="F3979" s="4" t="s">
        <v>533</v>
      </c>
      <c r="G3979" s="4">
        <v>0.64</v>
      </c>
      <c r="H3979" s="3" t="s">
        <v>113</v>
      </c>
      <c r="I3979" s="3"/>
      <c r="J3979" s="3" t="s">
        <v>90</v>
      </c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1.375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1.375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1.375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1.375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0.64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0.64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0.64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/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/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/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/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534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535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536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537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538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4.1933199999999999</v>
      </c>
      <c r="F4023" s="4" t="s">
        <v>539</v>
      </c>
      <c r="G4023" s="4">
        <v>62022.04</v>
      </c>
      <c r="H4023" s="3" t="s">
        <v>89</v>
      </c>
      <c r="I4023" s="3"/>
      <c r="J4023" s="3" t="s">
        <v>90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4.1933199999999999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4.1933199999999999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4.1933199999999999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4.1933199999999999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62022.04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62022.04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260078.19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540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540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541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22.5" x14ac:dyDescent="0.2">
      <c r="A4061" s="1" t="s">
        <v>24</v>
      </c>
      <c r="B4061" s="2" t="s">
        <v>542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543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544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33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4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4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545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546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547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548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549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>
        <v>0.66666999999999998</v>
      </c>
      <c r="F4120" s="4" t="s">
        <v>550</v>
      </c>
      <c r="G4120" s="4">
        <v>0.03</v>
      </c>
      <c r="H4120" s="3" t="s">
        <v>113</v>
      </c>
      <c r="I4120" s="3"/>
      <c r="J4120" s="3" t="s">
        <v>90</v>
      </c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0.66666999999999998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0.66666999999999998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0.66666999999999998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0.66666999999999998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0.03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0.03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0.02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551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552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553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554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239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1.369996</v>
      </c>
      <c r="F4164" s="4" t="s">
        <v>555</v>
      </c>
      <c r="G4164" s="4">
        <v>6541.7133329999997</v>
      </c>
      <c r="H4164" s="3" t="s">
        <v>113</v>
      </c>
      <c r="I4164" s="3"/>
      <c r="J4164" s="3" t="s">
        <v>90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>
        <v>1.3811199999999999</v>
      </c>
      <c r="F4170" s="4" t="s">
        <v>556</v>
      </c>
      <c r="G4170" s="4">
        <v>64662.94</v>
      </c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1.3744499999999999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1.3796539999999999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1.3811199999999999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1.36999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3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3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148951.01999999999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17213.7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557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558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559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560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87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>
        <v>9.5643100000000008</v>
      </c>
      <c r="F4220" s="4" t="s">
        <v>88</v>
      </c>
      <c r="G4220" s="4">
        <v>843761.86</v>
      </c>
      <c r="H4220" s="3" t="s">
        <v>89</v>
      </c>
      <c r="I4220" s="3"/>
      <c r="J4220" s="3" t="s">
        <v>90</v>
      </c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9.5643100000000008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9.5643100000000008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9.5643100000000008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9.5643100000000008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1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843761.86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843761.86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8070000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91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91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92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92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561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562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563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564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277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0.84916000000000003</v>
      </c>
      <c r="F4267" s="4" t="s">
        <v>565</v>
      </c>
      <c r="G4267" s="4">
        <v>1060000</v>
      </c>
      <c r="H4267" s="3" t="s">
        <v>89</v>
      </c>
      <c r="I4267" s="3"/>
      <c r="J4267" s="3" t="s">
        <v>90</v>
      </c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0.84916000000000003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0.84916000000000003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0.84916000000000003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0.84916000000000003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1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1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1060000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1060000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1060000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264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264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566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566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567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568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569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570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277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>
        <v>0.84938000000000002</v>
      </c>
      <c r="F4314" s="4" t="s">
        <v>565</v>
      </c>
      <c r="G4314" s="4">
        <v>1060000</v>
      </c>
      <c r="H4314" s="3" t="s">
        <v>89</v>
      </c>
      <c r="I4314" s="3"/>
      <c r="J4314" s="3" t="s">
        <v>90</v>
      </c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0.84938000000000002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0.84938000000000002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0.84938000000000002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0.84938000000000002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1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1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1060000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1060000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1060000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 t="s">
        <v>264</v>
      </c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 t="s">
        <v>264</v>
      </c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 t="s">
        <v>566</v>
      </c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 t="s">
        <v>566</v>
      </c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571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572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573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574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524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>
        <v>0.72743999999999998</v>
      </c>
      <c r="F4361" s="4" t="s">
        <v>575</v>
      </c>
      <c r="G4361" s="4">
        <v>2604.4499999999998</v>
      </c>
      <c r="H4361" s="3" t="s">
        <v>113</v>
      </c>
      <c r="I4361" s="3"/>
      <c r="J4361" s="3" t="s">
        <v>90</v>
      </c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0.72743999999999998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0.72743999999999998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0.72743999999999998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0.72743999999999998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2604.4499999999998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2604.4499999999998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2604.4499999999998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576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577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578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579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81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5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5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5000000000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580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581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582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583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584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>
        <v>0.12463</v>
      </c>
      <c r="F4449" s="4" t="s">
        <v>585</v>
      </c>
      <c r="G4449" s="4">
        <v>16.93</v>
      </c>
      <c r="H4449" s="3" t="s">
        <v>113</v>
      </c>
      <c r="I4449" s="3"/>
      <c r="J4449" s="3" t="s">
        <v>90</v>
      </c>
      <c r="K4449" s="3"/>
      <c r="L4449" s="5">
        <v>12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58</v>
      </c>
      <c r="B4460" s="2">
        <v>0.12463</v>
      </c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59</v>
      </c>
      <c r="B4461" s="2">
        <v>0.12463</v>
      </c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56</v>
      </c>
      <c r="B4462" s="2">
        <v>0.12463</v>
      </c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57</v>
      </c>
      <c r="B4463" s="2">
        <v>0.12463</v>
      </c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1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16.93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0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16.93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16.93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/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/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/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/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586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587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588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589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336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2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2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205000000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590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591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592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593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594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2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2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4000000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595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596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597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598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118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1.2282</v>
      </c>
      <c r="F4587" s="4" t="s">
        <v>119</v>
      </c>
      <c r="G4587" s="4">
        <v>102013.73</v>
      </c>
      <c r="H4587" s="3" t="s">
        <v>89</v>
      </c>
      <c r="I4587" s="3"/>
      <c r="J4587" s="3" t="s">
        <v>90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1.2282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1.2282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1.2282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1.2282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1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102013.73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102013.73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125292.85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120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120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120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120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599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600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601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602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228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>
        <v>135.32621</v>
      </c>
      <c r="F4640" s="4" t="s">
        <v>603</v>
      </c>
      <c r="G4640" s="4">
        <v>245321.55333299999</v>
      </c>
      <c r="H4640" s="3" t="s">
        <v>113</v>
      </c>
      <c r="I4640" s="3"/>
      <c r="J4640" s="3" t="s">
        <v>90</v>
      </c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>
        <v>135.35400000000001</v>
      </c>
      <c r="F4643" s="4" t="s">
        <v>604</v>
      </c>
      <c r="G4643" s="4">
        <v>1699247.9</v>
      </c>
      <c r="H4643" s="3" t="s">
        <v>89</v>
      </c>
      <c r="I4643" s="3"/>
      <c r="J4643" s="3" t="s">
        <v>90</v>
      </c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135.33315999999999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135.34610699999999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135.36865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135.24135999999999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4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4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2435212.56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363676.70500000002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33395394.164999999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372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372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605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605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606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607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608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609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610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>
        <v>0.80320999999999998</v>
      </c>
      <c r="F4684" s="4" t="s">
        <v>611</v>
      </c>
      <c r="G4684" s="4">
        <v>320000</v>
      </c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>
        <v>0.80608999999999997</v>
      </c>
      <c r="F4690" s="4" t="s">
        <v>612</v>
      </c>
      <c r="G4690" s="4">
        <v>373082</v>
      </c>
      <c r="H4690" s="3" t="s">
        <v>89</v>
      </c>
      <c r="I4690" s="3"/>
      <c r="J4690" s="3" t="s">
        <v>90</v>
      </c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0.80495000000000005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0.80476599999999998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0.80608999999999997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0.80320999999999998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0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708613.85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3523.585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613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614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615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616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408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  <c r="M4728" s="6" t="s">
        <v>50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  <c r="M4729" s="6" t="s">
        <v>50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  <c r="M4730" s="6" t="s">
        <v>50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  <c r="M4731" s="6" t="s">
        <v>50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  <c r="M4732" s="6" t="s">
        <v>50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  <c r="M4733" s="6" t="s">
        <v>50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/>
      <c r="F4734" s="4"/>
      <c r="G4734" s="4"/>
      <c r="H4734" s="3"/>
      <c r="I4734" s="3"/>
      <c r="J4734" s="3"/>
      <c r="K4734" s="3"/>
      <c r="L4734" s="5">
        <v>12</v>
      </c>
      <c r="M4734" s="6" t="s">
        <v>50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  <c r="M4735" s="6" t="s">
        <v>50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  <c r="M4736" s="6" t="s">
        <v>50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  <c r="M4737" s="6" t="s">
        <v>50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  <c r="M4738" s="6" t="s">
        <v>50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  <c r="M4739" s="6" t="s">
        <v>50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56</v>
      </c>
      <c r="B4742" s="2"/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57</v>
      </c>
      <c r="B4743" s="2"/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58</v>
      </c>
      <c r="B4744" s="2"/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59</v>
      </c>
      <c r="B4745" s="2"/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0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1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0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745000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 t="s">
        <v>73</v>
      </c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 t="s">
        <v>73</v>
      </c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 t="s">
        <v>73</v>
      </c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 t="s">
        <v>73</v>
      </c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617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618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619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620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233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244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>
        <v>6.9999999999999994E-5</v>
      </c>
      <c r="F4778" s="4" t="s">
        <v>621</v>
      </c>
      <c r="G4778" s="4">
        <v>68000000000</v>
      </c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58</v>
      </c>
      <c r="B4789" s="2">
        <v>6.9999999999999994E-5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59</v>
      </c>
      <c r="B4790" s="2">
        <v>6.9999999999999994E-5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56</v>
      </c>
      <c r="B4791" s="2">
        <v>6.9999999999999994E-5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57</v>
      </c>
      <c r="B4792" s="2">
        <v>6.9999999999999994E-5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0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136000000000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68000000000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622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623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624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625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626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>
        <v>0.64951999999999999</v>
      </c>
      <c r="F4831" s="4" t="s">
        <v>627</v>
      </c>
      <c r="G4831" s="4">
        <v>4260000</v>
      </c>
      <c r="H4831" s="3" t="s">
        <v>89</v>
      </c>
      <c r="I4831" s="3"/>
      <c r="J4831" s="3" t="s">
        <v>90</v>
      </c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0.64951999999999999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0.64951999999999999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0.64951999999999999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0.64951999999999999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4260000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4260000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4260000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628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628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629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629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630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631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632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633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634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>
        <v>0.16431999999999999</v>
      </c>
      <c r="F4872" s="4" t="s">
        <v>635</v>
      </c>
      <c r="G4872" s="4">
        <v>69984400</v>
      </c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0.16431999999999999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0.16431999999999999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0.16431999999999999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0.16431999999999999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0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69984400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69984400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636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637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638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639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510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>
        <v>152.17348999999999</v>
      </c>
      <c r="F4916" s="4" t="s">
        <v>511</v>
      </c>
      <c r="G4916" s="4">
        <v>270193803.16250002</v>
      </c>
      <c r="H4916" s="3" t="s">
        <v>113</v>
      </c>
      <c r="I4916" s="3"/>
      <c r="J4916" s="3" t="s">
        <v>90</v>
      </c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>
        <v>152.52054000000001</v>
      </c>
      <c r="F4919" s="4" t="s">
        <v>640</v>
      </c>
      <c r="G4919" s="4">
        <v>246587.10428500001</v>
      </c>
      <c r="H4919" s="3" t="s">
        <v>113</v>
      </c>
      <c r="I4919" s="3"/>
      <c r="J4919" s="3" t="s">
        <v>90</v>
      </c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152.295772</v>
      </c>
      <c r="F4922" s="4" t="s">
        <v>641</v>
      </c>
      <c r="G4922" s="4">
        <v>538441.26500000001</v>
      </c>
      <c r="H4922" s="3" t="s">
        <v>113</v>
      </c>
      <c r="I4922" s="3"/>
      <c r="J4922" s="3" t="s">
        <v>90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152.36806000000001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152.17428100000001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152.53333000000001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152.17348999999999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15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1084655087.4400001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386650.4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386650.4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642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643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644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645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147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>
        <v>1.0413300000000001</v>
      </c>
      <c r="F4966" s="4" t="s">
        <v>362</v>
      </c>
      <c r="G4966" s="4">
        <v>320000</v>
      </c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1.0413300000000001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1.0413300000000001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1.0413300000000001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1.0413300000000001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0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320000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320000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646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647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648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649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180000000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650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651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652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653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654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655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656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657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658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81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19995000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659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660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661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662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81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9.0399999999999994E-3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9.0399999999999994E-3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9.0399999999999994E-3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9.0399999999999994E-3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0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18030843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18030843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663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664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665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666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667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1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1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668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669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670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671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81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50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50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50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50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50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50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50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50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50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50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50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50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56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57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2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4000000000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 t="s">
        <v>73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 t="s">
        <v>73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 t="s">
        <v>73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 t="s">
        <v>73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672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673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674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675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524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50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50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50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50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50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50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50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50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50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50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50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50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56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57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1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500000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 t="s">
        <v>73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 t="s">
        <v>73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 t="s">
        <v>73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 t="s">
        <v>73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676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677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678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679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233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234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>
        <v>0.30719000000000002</v>
      </c>
      <c r="F5342" s="4" t="s">
        <v>680</v>
      </c>
      <c r="G5342" s="4">
        <v>24286500</v>
      </c>
      <c r="H5342" s="3"/>
      <c r="I5342" s="3"/>
      <c r="J5342" s="3"/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0.30719000000000002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0.30719000000000002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0.30719000000000002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0.30719000000000002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0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24286500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24286500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681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682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683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684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118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2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2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685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686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687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688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689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10.83986</v>
      </c>
      <c r="F5436" s="4" t="s">
        <v>690</v>
      </c>
      <c r="G5436" s="4">
        <v>167.67</v>
      </c>
      <c r="H5436" s="3" t="s">
        <v>113</v>
      </c>
      <c r="I5436" s="3"/>
      <c r="J5436" s="3" t="s">
        <v>90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10.83986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10.83986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10.83986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10.83986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167.67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167.67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167.67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691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692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693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694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118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>
        <v>1.216675</v>
      </c>
      <c r="F5480" s="4" t="s">
        <v>695</v>
      </c>
      <c r="G5480" s="4">
        <v>831044.74888800003</v>
      </c>
      <c r="H5480" s="3" t="s">
        <v>113</v>
      </c>
      <c r="I5480" s="3"/>
      <c r="J5480" s="3" t="s">
        <v>90</v>
      </c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1.2289380000000001</v>
      </c>
      <c r="F5486" s="4" t="s">
        <v>696</v>
      </c>
      <c r="G5486" s="4">
        <v>70911.642500000002</v>
      </c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1.2236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1.21797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1.2301500000000001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1.2166699999999999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12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8328377.3399999999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29995.53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57380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/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/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/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/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697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698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699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700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>
        <v>9.0399999999999994E-3</v>
      </c>
      <c r="F5534" s="4" t="s">
        <v>701</v>
      </c>
      <c r="G5534" s="4">
        <v>21451605000</v>
      </c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9.0399999999999994E-3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9.0399999999999994E-3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9.0399999999999994E-3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9.0399999999999994E-3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46659470000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23329735000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702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703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704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705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118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19995000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706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707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708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709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118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710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711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712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713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33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>
        <v>0.15511</v>
      </c>
      <c r="F5674" s="4" t="s">
        <v>714</v>
      </c>
      <c r="G5674" s="4">
        <v>13428.24</v>
      </c>
      <c r="H5674" s="3" t="s">
        <v>113</v>
      </c>
      <c r="I5674" s="3"/>
      <c r="J5674" s="3" t="s">
        <v>90</v>
      </c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0.15511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0.15511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0.15511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0.15511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0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13428.24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13428.24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715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716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717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718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239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>
        <v>1.37883</v>
      </c>
      <c r="F5724" s="4" t="s">
        <v>500</v>
      </c>
      <c r="G5724" s="4">
        <v>1668083.33</v>
      </c>
      <c r="H5724" s="3" t="s">
        <v>89</v>
      </c>
      <c r="I5724" s="3"/>
      <c r="J5724" s="3" t="s">
        <v>90</v>
      </c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1.37883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1.37883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1.37883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1.37883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1668083.33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1668083.33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2300000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719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720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721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722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723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0.11932</v>
      </c>
      <c r="F5765" s="4" t="s">
        <v>724</v>
      </c>
      <c r="G5765" s="4">
        <v>3803.51</v>
      </c>
      <c r="H5765" s="3" t="s">
        <v>113</v>
      </c>
      <c r="I5765" s="3"/>
      <c r="J5765" s="3" t="s">
        <v>90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0.11932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0.11932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0.11932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0.11932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3803.51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3803.51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453.83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725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726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727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728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233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450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3.3E-4</v>
      </c>
      <c r="F5812" s="4" t="s">
        <v>729</v>
      </c>
      <c r="G5812" s="4">
        <v>6046000000</v>
      </c>
      <c r="H5812" s="3"/>
      <c r="I5812" s="3"/>
      <c r="J5812" s="3"/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3.4000000000000002E-4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3.3500000000000001E-4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3.4000000000000002E-4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3.3E-4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0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12092000000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6046000000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730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731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732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733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118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19995000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734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735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736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737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118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50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50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50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50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50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50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50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50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50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50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50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50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56</v>
      </c>
      <c r="B5917" s="2"/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57</v>
      </c>
      <c r="B5918" s="2"/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58</v>
      </c>
      <c r="B5919" s="2"/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59</v>
      </c>
      <c r="B5920" s="2"/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2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5000000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 t="s">
        <v>73</v>
      </c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 t="s">
        <v>73</v>
      </c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 t="s">
        <v>73</v>
      </c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 t="s">
        <v>73</v>
      </c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738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739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740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741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336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205000000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742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743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744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745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239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1.3750500000000001</v>
      </c>
      <c r="F5997" s="4" t="s">
        <v>746</v>
      </c>
      <c r="G5997" s="4">
        <v>1224.6099999999999</v>
      </c>
      <c r="H5997" s="3" t="s">
        <v>89</v>
      </c>
      <c r="I5997" s="3"/>
      <c r="J5997" s="3" t="s">
        <v>90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1.37754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1.3758889999999999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1.3800300000000001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1.3750500000000001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2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1472.88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736.44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1013.26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747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748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749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749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750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751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752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753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111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3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3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50000000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754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755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756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757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153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12.22739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12.22739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12.22739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12.22739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8570918.0099999998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8570918.0099999998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104800000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758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22.5" x14ac:dyDescent="0.2">
      <c r="A6129" s="1" t="s">
        <v>24</v>
      </c>
      <c r="B6129" s="2" t="s">
        <v>759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760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761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33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4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4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15000000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762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763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764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765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239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>
        <v>1.37666</v>
      </c>
      <c r="F6191" s="4" t="s">
        <v>766</v>
      </c>
      <c r="G6191" s="4">
        <v>3156201.08</v>
      </c>
      <c r="H6191" s="3" t="s">
        <v>89</v>
      </c>
      <c r="I6191" s="3"/>
      <c r="J6191" s="3" t="s">
        <v>90</v>
      </c>
      <c r="K6191" s="3"/>
      <c r="L6191" s="5">
        <v>12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58</v>
      </c>
      <c r="B6199" s="2">
        <v>1.37666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59</v>
      </c>
      <c r="B6200" s="2">
        <v>1.37666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56</v>
      </c>
      <c r="B6201" s="2">
        <v>1.37666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57</v>
      </c>
      <c r="B6202" s="2">
        <v>1.37666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3156201.08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3156201.08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1027161.93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767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768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769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770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239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19995000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771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772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773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774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118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>
        <v>1.2275400000000001</v>
      </c>
      <c r="F6282" s="4" t="s">
        <v>505</v>
      </c>
      <c r="G6282" s="4">
        <v>270000</v>
      </c>
      <c r="H6282" s="3"/>
      <c r="I6282" s="3"/>
      <c r="J6282" s="3"/>
      <c r="K6282" s="3"/>
      <c r="L6282" s="5">
        <v>12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58</v>
      </c>
      <c r="B6293" s="2">
        <v>1.2275400000000001</v>
      </c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59</v>
      </c>
      <c r="B6294" s="2">
        <v>1.2275400000000001</v>
      </c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56</v>
      </c>
      <c r="B6295" s="2">
        <v>1.2275400000000001</v>
      </c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57</v>
      </c>
      <c r="B6296" s="2">
        <v>1.2275400000000001</v>
      </c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0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270000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0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270000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/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/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/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/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775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776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777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778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779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>
        <v>0.75356999999999996</v>
      </c>
      <c r="F6329" s="4" t="s">
        <v>780</v>
      </c>
      <c r="G6329" s="4">
        <v>2650.42</v>
      </c>
      <c r="H6329" s="3" t="s">
        <v>113</v>
      </c>
      <c r="I6329" s="3"/>
      <c r="J6329" s="3" t="s">
        <v>90</v>
      </c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0.75356999999999996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0.75356999999999996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0.75356999999999996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0.75356999999999996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1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2650.42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2650.42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1997.27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781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782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783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784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239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19995000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785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786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787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788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789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3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3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3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3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  <c r="M6420" s="6" t="s">
        <v>50</v>
      </c>
    </row>
    <row r="6421" spans="1:13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  <c r="M6421" s="6" t="s">
        <v>50</v>
      </c>
    </row>
    <row r="6422" spans="1:13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  <c r="M6422" s="6" t="s">
        <v>50</v>
      </c>
    </row>
    <row r="6423" spans="1:13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  <c r="M6423" s="6" t="s">
        <v>50</v>
      </c>
    </row>
    <row r="6424" spans="1:13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  <c r="M6424" s="6" t="s">
        <v>50</v>
      </c>
    </row>
    <row r="6425" spans="1:13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  <c r="M6425" s="6" t="s">
        <v>50</v>
      </c>
    </row>
    <row r="6426" spans="1:13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  <c r="M6426" s="6" t="s">
        <v>50</v>
      </c>
    </row>
    <row r="6427" spans="1:13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  <c r="M6427" s="6" t="s">
        <v>50</v>
      </c>
    </row>
    <row r="6428" spans="1:13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  <c r="M6428" s="6" t="s">
        <v>50</v>
      </c>
    </row>
    <row r="6429" spans="1:13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  <c r="M6429" s="6" t="s">
        <v>50</v>
      </c>
    </row>
    <row r="6430" spans="1:13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  <c r="M6430" s="6" t="s">
        <v>50</v>
      </c>
    </row>
    <row r="6431" spans="1:13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  <c r="M6431" s="6" t="s">
        <v>50</v>
      </c>
    </row>
    <row r="6432" spans="1:13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56</v>
      </c>
      <c r="B6434" s="2"/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57</v>
      </c>
      <c r="B6435" s="2"/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58</v>
      </c>
      <c r="B6436" s="2"/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59</v>
      </c>
      <c r="B6437" s="2"/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0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0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1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0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20000000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 t="s">
        <v>73</v>
      </c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 t="s">
        <v>73</v>
      </c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 t="s">
        <v>73</v>
      </c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 t="s">
        <v>73</v>
      </c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790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791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792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793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147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15000000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794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795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796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797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111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4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4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798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799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800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801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158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30000000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802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803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804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805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81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19995000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806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807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808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809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118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4600000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810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811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812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813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158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>
        <v>0.88949999999999996</v>
      </c>
      <c r="F6705" s="4" t="s">
        <v>814</v>
      </c>
      <c r="G6705" s="4">
        <v>1405.28</v>
      </c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>
        <v>0.88761599999999996</v>
      </c>
      <c r="F6708" s="4" t="s">
        <v>815</v>
      </c>
      <c r="G6708" s="4">
        <v>492058.8</v>
      </c>
      <c r="H6708" s="3" t="s">
        <v>113</v>
      </c>
      <c r="I6708" s="3"/>
      <c r="J6708" s="3" t="s">
        <v>90</v>
      </c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>
        <v>0.88751000000000002</v>
      </c>
      <c r="F6711" s="4" t="s">
        <v>159</v>
      </c>
      <c r="G6711" s="4">
        <v>1870401.46</v>
      </c>
      <c r="H6711" s="3" t="s">
        <v>89</v>
      </c>
      <c r="I6711" s="3"/>
      <c r="J6711" s="3" t="s">
        <v>90</v>
      </c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0.88797000000000004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0.88741899999999996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0.88949999999999996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0.88729999999999998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4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4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3350793.7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2994.27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653576.92000000004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160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160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161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161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816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817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818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819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177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5200000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820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22.5" x14ac:dyDescent="0.2">
      <c r="A6787" s="1" t="s">
        <v>24</v>
      </c>
      <c r="B6787" s="2" t="s">
        <v>821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822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823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430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13.7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824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825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826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827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97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>
        <v>0.6593</v>
      </c>
      <c r="F6852" s="4" t="s">
        <v>98</v>
      </c>
      <c r="G6852" s="4">
        <v>5020000</v>
      </c>
      <c r="H6852" s="3" t="s">
        <v>89</v>
      </c>
      <c r="I6852" s="3"/>
      <c r="J6852" s="3" t="s">
        <v>90</v>
      </c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0.6593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0.6593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0.6593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0.6593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1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5020000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5020000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5020000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99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99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100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100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828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829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830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831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118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41400000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832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833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834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835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228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135.17819</v>
      </c>
      <c r="F6937" s="4" t="s">
        <v>836</v>
      </c>
      <c r="G6937" s="4">
        <v>101881441.36750001</v>
      </c>
      <c r="H6937" s="3" t="s">
        <v>113</v>
      </c>
      <c r="I6937" s="3"/>
      <c r="J6937" s="3" t="s">
        <v>90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135.17819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135.17819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135.17819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135.17819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4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4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407525765.47000003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89205904.495000005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89205904.495000005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837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838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839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840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610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0.80386999999999997</v>
      </c>
      <c r="F6987" s="4" t="s">
        <v>611</v>
      </c>
      <c r="G6987" s="4">
        <v>320000</v>
      </c>
      <c r="H6987" s="3"/>
      <c r="I6987" s="3"/>
      <c r="J6987" s="3"/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0.80386999999999997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0.80386999999999997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0.80386999999999997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0.80386999999999997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0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320000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320000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841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842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843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844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158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>
        <v>0.88788</v>
      </c>
      <c r="F7031" s="4" t="s">
        <v>845</v>
      </c>
      <c r="G7031" s="4">
        <v>59048.415000000001</v>
      </c>
      <c r="H7031" s="3" t="s">
        <v>113</v>
      </c>
      <c r="I7031" s="3"/>
      <c r="J7031" s="3" t="s">
        <v>90</v>
      </c>
      <c r="K7031" s="3"/>
      <c r="L7031" s="5">
        <v>12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58</v>
      </c>
      <c r="B7045" s="2">
        <v>0.88788</v>
      </c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59</v>
      </c>
      <c r="B7046" s="2">
        <v>0.88788</v>
      </c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56</v>
      </c>
      <c r="B7047" s="2">
        <v>0.88788</v>
      </c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57</v>
      </c>
      <c r="B7048" s="2">
        <v>0.88788</v>
      </c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2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2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118096.83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0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59048.415000000001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52427.69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/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/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/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/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846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847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848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849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524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3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3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1214137.52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850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851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852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853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105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2600000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854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855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856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857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105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2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50000000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858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859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860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861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689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  <c r="M7219" s="6" t="s">
        <v>50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  <c r="M7220" s="6" t="s">
        <v>50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  <c r="M7221" s="6" t="s">
        <v>50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  <c r="M7222" s="6" t="s">
        <v>50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  <c r="M7223" s="6" t="s">
        <v>50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  <c r="M7224" s="6" t="s">
        <v>50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  <c r="M7225" s="6" t="s">
        <v>50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  <c r="M7226" s="6" t="s">
        <v>50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  <c r="M7227" s="6" t="s">
        <v>50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  <c r="M7228" s="6" t="s">
        <v>50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  <c r="M7229" s="6" t="s">
        <v>50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  <c r="M7230" s="6" t="s">
        <v>50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56</v>
      </c>
      <c r="B7233" s="2"/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57</v>
      </c>
      <c r="B7234" s="2"/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58</v>
      </c>
      <c r="B7235" s="2"/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59</v>
      </c>
      <c r="B7236" s="2"/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2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322500000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 t="s">
        <v>73</v>
      </c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 t="s">
        <v>73</v>
      </c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 t="s">
        <v>73</v>
      </c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 t="s">
        <v>73</v>
      </c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862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863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864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865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111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4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4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50000000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866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22.5" x14ac:dyDescent="0.2">
      <c r="A7304" s="1" t="s">
        <v>24</v>
      </c>
      <c r="B7304" s="2" t="s">
        <v>867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868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869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33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1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20000000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870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871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872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873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239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1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1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25000000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874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875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876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877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228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>
        <v>135.17966999999999</v>
      </c>
      <c r="F7407" s="4" t="s">
        <v>836</v>
      </c>
      <c r="G7407" s="4">
        <v>101867365.93000001</v>
      </c>
      <c r="H7407" s="3" t="s">
        <v>113</v>
      </c>
      <c r="I7407" s="3"/>
      <c r="J7407" s="3" t="s">
        <v>90</v>
      </c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>
        <v>135.635107</v>
      </c>
      <c r="F7410" s="4" t="s">
        <v>878</v>
      </c>
      <c r="G7410" s="4">
        <v>306405.9375</v>
      </c>
      <c r="H7410" s="3" t="s">
        <v>113</v>
      </c>
      <c r="I7410" s="3"/>
      <c r="J7410" s="3" t="s">
        <v>90</v>
      </c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>
        <v>135.11255199999999</v>
      </c>
      <c r="F7413" s="4" t="s">
        <v>879</v>
      </c>
      <c r="G7413" s="4">
        <v>202902.66</v>
      </c>
      <c r="H7413" s="3" t="s">
        <v>113</v>
      </c>
      <c r="I7413" s="3"/>
      <c r="J7413" s="3" t="s">
        <v>90</v>
      </c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135.30911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135.18090000000001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135.63511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135.11252999999999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12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409506698.11000001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381699.16499999998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381699.16499999998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880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881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882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883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118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5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5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50000000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884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22.5" x14ac:dyDescent="0.2">
      <c r="A7492" s="1" t="s">
        <v>24</v>
      </c>
      <c r="B7492" s="2" t="s">
        <v>885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886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887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7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7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888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22.5" x14ac:dyDescent="0.2">
      <c r="A7539" s="1" t="s">
        <v>24</v>
      </c>
      <c r="B7539" s="2" t="s">
        <v>889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890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891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33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50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50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50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50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50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50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50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50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50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50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50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50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56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57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8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8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7500000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 t="s">
        <v>73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 t="s">
        <v>73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 t="s">
        <v>73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 t="s">
        <v>73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892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22.5" x14ac:dyDescent="0.2">
      <c r="A7586" s="1" t="s">
        <v>24</v>
      </c>
      <c r="B7586" s="2" t="s">
        <v>893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894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895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33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3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2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10000000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73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73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73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82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896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897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898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899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158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>
        <v>0.88836999999999999</v>
      </c>
      <c r="F7648" s="4" t="s">
        <v>815</v>
      </c>
      <c r="G7648" s="4">
        <v>13961.71</v>
      </c>
      <c r="H7648" s="3" t="s">
        <v>113</v>
      </c>
      <c r="I7648" s="3"/>
      <c r="J7648" s="3" t="s">
        <v>90</v>
      </c>
      <c r="K7648" s="3"/>
      <c r="L7648" s="5">
        <v>12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58</v>
      </c>
      <c r="B7656" s="2">
        <v>0.88958000000000004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59</v>
      </c>
      <c r="B7657" s="2">
        <v>0.89027100000000003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56</v>
      </c>
      <c r="B7658" s="2">
        <v>0.89078999999999997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57</v>
      </c>
      <c r="B7659" s="2">
        <v>0.88836999999999999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2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2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65151.18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32575.59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29780.48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900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901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902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903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118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700000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904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905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906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907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81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5000000000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908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909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910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911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510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>
        <v>152.27067</v>
      </c>
      <c r="F7786" s="4" t="s">
        <v>912</v>
      </c>
      <c r="G7786" s="4">
        <v>52607.61</v>
      </c>
      <c r="H7786" s="3" t="s">
        <v>89</v>
      </c>
      <c r="I7786" s="3"/>
      <c r="J7786" s="3" t="s">
        <v>90</v>
      </c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>
        <v>152.49082000000001</v>
      </c>
      <c r="F7789" s="4" t="s">
        <v>458</v>
      </c>
      <c r="G7789" s="4">
        <v>5239.24</v>
      </c>
      <c r="H7789" s="3" t="s">
        <v>113</v>
      </c>
      <c r="I7789" s="3"/>
      <c r="J7789" s="3" t="s">
        <v>90</v>
      </c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152.38075000000001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152.29060899999999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152.49082000000001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152.27067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2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57846.85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28923.424999999999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4007917.62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540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540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913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914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915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916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118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480000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917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918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919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920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239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2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2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2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2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2" s="6" customFormat="1" ht="11.25" x14ac:dyDescent="0.2">
      <c r="A7877" s="1" t="s">
        <v>49</v>
      </c>
      <c r="B7877" s="2">
        <v>1</v>
      </c>
      <c r="C7877" s="3"/>
      <c r="D7877" s="3"/>
      <c r="E7877" s="4">
        <v>1.38062</v>
      </c>
      <c r="F7877" s="4" t="s">
        <v>921</v>
      </c>
      <c r="G7877" s="4">
        <v>8532.94</v>
      </c>
      <c r="H7877" s="3" t="s">
        <v>113</v>
      </c>
      <c r="I7877" s="3"/>
      <c r="J7877" s="3" t="s">
        <v>90</v>
      </c>
      <c r="K7877" s="3"/>
      <c r="L7877" s="5">
        <v>12</v>
      </c>
    </row>
    <row r="7878" spans="1:12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</row>
    <row r="7879" spans="1:12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</row>
    <row r="7880" spans="1:12" s="6" customFormat="1" ht="11.25" x14ac:dyDescent="0.2">
      <c r="A7880" s="1" t="s">
        <v>51</v>
      </c>
      <c r="B7880" s="2">
        <v>1</v>
      </c>
      <c r="C7880" s="3"/>
      <c r="D7880" s="3"/>
      <c r="E7880" s="4">
        <v>1.3748359999999999</v>
      </c>
      <c r="F7880" s="4" t="s">
        <v>922</v>
      </c>
      <c r="G7880" s="4">
        <v>29486.623333</v>
      </c>
      <c r="H7880" s="3" t="s">
        <v>113</v>
      </c>
      <c r="I7880" s="3"/>
      <c r="J7880" s="3" t="s">
        <v>90</v>
      </c>
      <c r="K7880" s="3"/>
      <c r="L7880" s="5">
        <v>12</v>
      </c>
    </row>
    <row r="7881" spans="1:12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</row>
    <row r="7882" spans="1:12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</row>
    <row r="7883" spans="1:12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</row>
    <row r="7884" spans="1:12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</row>
    <row r="7885" spans="1:12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</row>
    <row r="7886" spans="1:12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</row>
    <row r="7887" spans="1:12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</row>
    <row r="7888" spans="1:12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58</v>
      </c>
      <c r="B7891" s="2">
        <v>1.3764000000000001</v>
      </c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59</v>
      </c>
      <c r="B7892" s="2">
        <v>1.3753500000000001</v>
      </c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56</v>
      </c>
      <c r="B7893" s="2">
        <v>1.38062</v>
      </c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57</v>
      </c>
      <c r="B7894" s="2">
        <v>1.37483</v>
      </c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5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5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97092.52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0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8532.94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8532.94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/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/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/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/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923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924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925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926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634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>
        <v>0.1641</v>
      </c>
      <c r="F7927" s="4" t="s">
        <v>635</v>
      </c>
      <c r="G7927" s="4">
        <v>70081000</v>
      </c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0.1641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0.1641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0.1641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0.1641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0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0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70081000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70081000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0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927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928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929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930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118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10000000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931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932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933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934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935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0.26147999999999999</v>
      </c>
      <c r="F8018" s="4" t="s">
        <v>936</v>
      </c>
      <c r="G8018" s="4">
        <v>11860.55</v>
      </c>
      <c r="H8018" s="3" t="s">
        <v>89</v>
      </c>
      <c r="I8018" s="3"/>
      <c r="J8018" s="3" t="s">
        <v>90</v>
      </c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58</v>
      </c>
      <c r="B8032" s="2">
        <v>0.26147999999999999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59</v>
      </c>
      <c r="B8033" s="2">
        <v>0.26147999999999999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56</v>
      </c>
      <c r="B8034" s="2">
        <v>0.26147999999999999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57</v>
      </c>
      <c r="B8035" s="2">
        <v>0.26147999999999999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0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11860.55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11860.55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937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938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939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940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147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>
        <v>1.03522</v>
      </c>
      <c r="F8071" s="4" t="s">
        <v>941</v>
      </c>
      <c r="G8071" s="4">
        <v>141226.4</v>
      </c>
      <c r="H8071" s="3" t="s">
        <v>113</v>
      </c>
      <c r="I8071" s="3"/>
      <c r="J8071" s="3" t="s">
        <v>90</v>
      </c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1.03522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1.03522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1.03522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1.03522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1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1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141226.4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141226.4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141226.4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942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943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944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945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118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3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3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946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947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948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949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158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>
        <v>0.88695000000000002</v>
      </c>
      <c r="F8165" s="4" t="s">
        <v>950</v>
      </c>
      <c r="G8165" s="4">
        <v>367600</v>
      </c>
      <c r="H8165" s="3" t="s">
        <v>89</v>
      </c>
      <c r="I8165" s="3"/>
      <c r="J8165" s="3" t="s">
        <v>90</v>
      </c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0.88695000000000002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0.88695000000000002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0.88695000000000002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0.88695000000000002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1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367600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0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367600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367600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951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951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952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952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953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954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955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956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228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>
        <v>135.39500000000001</v>
      </c>
      <c r="F8215" s="4" t="s">
        <v>604</v>
      </c>
      <c r="G8215" s="4">
        <v>1698733.34</v>
      </c>
      <c r="H8215" s="3" t="s">
        <v>89</v>
      </c>
      <c r="I8215" s="3"/>
      <c r="J8215" s="3" t="s">
        <v>90</v>
      </c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135.39500000000001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135.39500000000001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135.39500000000001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135.39500000000001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1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1698733.34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1698733.34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230000000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372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372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605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605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957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958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959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960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118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700000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961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962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963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964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81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2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2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965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966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967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968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466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>
        <v>7.2700000000000001E-2</v>
      </c>
      <c r="F8347" s="4" t="s">
        <v>467</v>
      </c>
      <c r="G8347" s="4">
        <v>24699257</v>
      </c>
      <c r="H8347" s="3" t="s">
        <v>113</v>
      </c>
      <c r="I8347" s="3"/>
      <c r="J8347" s="3" t="s">
        <v>90</v>
      </c>
      <c r="K8347" s="3"/>
      <c r="L8347" s="5">
        <v>12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58</v>
      </c>
      <c r="B8361" s="2">
        <v>7.2700000000000001E-2</v>
      </c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59</v>
      </c>
      <c r="B8362" s="2">
        <v>7.2700000000000001E-2</v>
      </c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56</v>
      </c>
      <c r="B8363" s="2">
        <v>7.2700000000000001E-2</v>
      </c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57</v>
      </c>
      <c r="B8364" s="2">
        <v>7.2700000000000001E-2</v>
      </c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1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24699257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24699257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1795670.45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/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/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/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/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969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970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971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972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105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14000000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973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974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975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976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81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>
        <v>9.0299999999999998E-3</v>
      </c>
      <c r="F8441" s="4" t="s">
        <v>386</v>
      </c>
      <c r="G8441" s="4">
        <v>13652566349.75</v>
      </c>
      <c r="H8441" s="3" t="s">
        <v>113</v>
      </c>
      <c r="I8441" s="3"/>
      <c r="J8441" s="3" t="s">
        <v>90</v>
      </c>
      <c r="K8441" s="3"/>
      <c r="L8441" s="5">
        <v>12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>
        <v>9.0500000000000008E-3</v>
      </c>
      <c r="F8444" s="4" t="s">
        <v>977</v>
      </c>
      <c r="G8444" s="4">
        <v>14311098.800000001</v>
      </c>
      <c r="H8444" s="3" t="s">
        <v>113</v>
      </c>
      <c r="I8444" s="3"/>
      <c r="J8444" s="3" t="s">
        <v>90</v>
      </c>
      <c r="K8444" s="3"/>
      <c r="L8444" s="5">
        <v>12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>
        <v>9.0399999999999994E-3</v>
      </c>
      <c r="F8447" s="4" t="s">
        <v>978</v>
      </c>
      <c r="G8447" s="4">
        <v>27159758.75</v>
      </c>
      <c r="H8447" s="3" t="s">
        <v>113</v>
      </c>
      <c r="I8447" s="3"/>
      <c r="J8447" s="3" t="s">
        <v>90</v>
      </c>
      <c r="K8447" s="3"/>
      <c r="L8447" s="5">
        <v>12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58</v>
      </c>
      <c r="B8455" s="2">
        <v>9.0399999999999994E-3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59</v>
      </c>
      <c r="B8456" s="2">
        <v>9.0299999999999998E-3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56</v>
      </c>
      <c r="B8457" s="2">
        <v>9.0500000000000008E-3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57</v>
      </c>
      <c r="B8458" s="2">
        <v>9.0299999999999998E-3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13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13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54790459928.000008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40045434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361842.86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979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980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981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982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983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58</v>
      </c>
      <c r="B8502" s="2">
        <v>0.27223000000000003</v>
      </c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59</v>
      </c>
      <c r="B8503" s="2">
        <v>0.27223000000000003</v>
      </c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56</v>
      </c>
      <c r="B8504" s="2">
        <v>0.27223000000000003</v>
      </c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57</v>
      </c>
      <c r="B8505" s="2">
        <v>0.27223000000000003</v>
      </c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0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7346700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0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7346700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/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/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/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/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984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985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986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987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111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4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4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988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989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990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991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524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70000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992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993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994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995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177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2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2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2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2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2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</row>
    <row r="8630" spans="1:12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</row>
    <row r="8631" spans="1:12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</row>
    <row r="8632" spans="1:12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</row>
    <row r="8633" spans="1:12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</row>
    <row r="8634" spans="1:12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</row>
    <row r="8635" spans="1:12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</row>
    <row r="8636" spans="1:12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</row>
    <row r="8637" spans="1:12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</row>
    <row r="8638" spans="1:12" s="6" customFormat="1" ht="11.25" x14ac:dyDescent="0.2">
      <c r="A8638" s="1" t="s">
        <v>53</v>
      </c>
      <c r="B8638" s="2">
        <v>1</v>
      </c>
      <c r="C8638" s="3"/>
      <c r="D8638" s="3"/>
      <c r="E8638" s="4">
        <v>1.6203799999999999</v>
      </c>
      <c r="F8638" s="4" t="s">
        <v>178</v>
      </c>
      <c r="G8638" s="4">
        <v>314740.99</v>
      </c>
      <c r="H8638" s="3" t="s">
        <v>89</v>
      </c>
      <c r="I8638" s="3"/>
      <c r="J8638" s="3" t="s">
        <v>90</v>
      </c>
      <c r="K8638" s="3"/>
      <c r="L8638" s="5">
        <v>12</v>
      </c>
    </row>
    <row r="8639" spans="1:12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</row>
    <row r="8640" spans="1:12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58</v>
      </c>
      <c r="B8643" s="2">
        <v>1.6203799999999999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59</v>
      </c>
      <c r="B8644" s="2">
        <v>1.6203799999999999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56</v>
      </c>
      <c r="B8645" s="2">
        <v>1.6203799999999999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57</v>
      </c>
      <c r="B8646" s="2">
        <v>1.6203799999999999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1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314740.99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314740.99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510000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179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179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120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120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996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997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998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999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239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175000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1000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22.5" x14ac:dyDescent="0.2">
      <c r="A8714" s="1" t="s">
        <v>24</v>
      </c>
      <c r="B8714" s="2" t="s">
        <v>1001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1002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1003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33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1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1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20000000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1004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22.5" x14ac:dyDescent="0.2">
      <c r="A8761" s="1" t="s">
        <v>24</v>
      </c>
      <c r="B8761" s="2" t="s">
        <v>1005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1006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1007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33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50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50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7500000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1008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1009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1010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1011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626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>
        <v>0.65071000000000001</v>
      </c>
      <c r="F8826" s="4" t="s">
        <v>627</v>
      </c>
      <c r="G8826" s="4">
        <v>4260000</v>
      </c>
      <c r="H8826" s="3" t="s">
        <v>89</v>
      </c>
      <c r="I8826" s="3"/>
      <c r="J8826" s="3" t="s">
        <v>90</v>
      </c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0.65071000000000001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0.65071000000000001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0.65071000000000001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0.65071000000000001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1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1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4260000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4260000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4260000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628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628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629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629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1012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1013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1014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1015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239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58</v>
      </c>
      <c r="B8878" s="2">
        <v>1.379</v>
      </c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59</v>
      </c>
      <c r="B8879" s="2">
        <v>1.379</v>
      </c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56</v>
      </c>
      <c r="B8880" s="2">
        <v>1.379</v>
      </c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57</v>
      </c>
      <c r="B8881" s="2">
        <v>1.379</v>
      </c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0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2900652.65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0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2900652.65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/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/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/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/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1016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22.5" x14ac:dyDescent="0.2">
      <c r="A8902" s="1" t="s">
        <v>24</v>
      </c>
      <c r="B8902" s="2" t="s">
        <v>1017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1018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1019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2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2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10000000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1020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22.5" x14ac:dyDescent="0.2">
      <c r="A8949" s="1" t="s">
        <v>24</v>
      </c>
      <c r="B8949" s="2" t="s">
        <v>1021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1022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1023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33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50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50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50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50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50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50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50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50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50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50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50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50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56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57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20000000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 t="s">
        <v>73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 t="s">
        <v>73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 t="s">
        <v>73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 t="s">
        <v>73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1024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1025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1026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1027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153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/>
      <c r="F9005" s="4"/>
      <c r="G9005" s="4"/>
      <c r="H9005" s="3"/>
      <c r="I9005" s="3"/>
      <c r="J9005" s="3"/>
      <c r="K9005" s="3"/>
      <c r="L9005" s="5">
        <v>12</v>
      </c>
      <c r="M9005" s="6" t="s">
        <v>50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  <c r="M9006" s="6" t="s">
        <v>50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  <c r="M9007" s="6" t="s">
        <v>50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  <c r="M9008" s="6" t="s">
        <v>50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  <c r="M9009" s="6" t="s">
        <v>50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  <c r="M9010" s="6" t="s">
        <v>50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  <c r="M9011" s="6" t="s">
        <v>50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  <c r="M9012" s="6" t="s">
        <v>50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  <c r="M9013" s="6" t="s">
        <v>50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  <c r="M9014" s="6" t="s">
        <v>50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  <c r="M9015" s="6" t="s">
        <v>50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  <c r="M9016" s="6" t="s">
        <v>50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56</v>
      </c>
      <c r="B9019" s="2"/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57</v>
      </c>
      <c r="B9020" s="2"/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58</v>
      </c>
      <c r="B9021" s="2"/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59</v>
      </c>
      <c r="B9022" s="2"/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1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0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0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1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0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5100000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 t="s">
        <v>73</v>
      </c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 t="s">
        <v>73</v>
      </c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 t="s">
        <v>73</v>
      </c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 t="s">
        <v>73</v>
      </c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x14ac:dyDescent="0.25">
      <c r="A9040" s="7"/>
      <c r="L9040" s="9"/>
    </row>
    <row r="9041" spans="1:12" x14ac:dyDescent="0.25">
      <c r="A9041" s="8"/>
      <c r="L9041" s="9"/>
    </row>
    <row r="9042" spans="1:12" x14ac:dyDescent="0.25">
      <c r="A9042" s="8"/>
      <c r="L9042" s="9"/>
    </row>
    <row r="9043" spans="1:12" x14ac:dyDescent="0.25">
      <c r="A9043" s="8"/>
      <c r="L9043" s="9"/>
    </row>
    <row r="9044" spans="1:12" x14ac:dyDescent="0.25">
      <c r="A9044" s="8"/>
      <c r="L9044" s="9"/>
    </row>
    <row r="9045" spans="1:12" x14ac:dyDescent="0.25">
      <c r="A9045" s="8"/>
      <c r="L9045" s="9"/>
    </row>
    <row r="9046" spans="1:12" x14ac:dyDescent="0.25">
      <c r="A9046" s="8"/>
      <c r="L9046" s="9"/>
    </row>
    <row r="9047" spans="1:12" x14ac:dyDescent="0.25">
      <c r="A9047" s="8"/>
      <c r="L9047" s="9"/>
    </row>
    <row r="9048" spans="1:12" x14ac:dyDescent="0.25">
      <c r="A9048" s="8"/>
      <c r="L9048" s="9"/>
    </row>
    <row r="9049" spans="1:12" x14ac:dyDescent="0.25">
      <c r="A9049" s="10"/>
      <c r="L9049" s="9"/>
    </row>
    <row r="9050" spans="1:12" x14ac:dyDescent="0.25">
      <c r="A9050" s="8"/>
      <c r="L9050" s="9"/>
    </row>
    <row r="9051" spans="1:12" x14ac:dyDescent="0.25">
      <c r="A9051" s="8"/>
      <c r="L9051" s="9"/>
    </row>
    <row r="9052" spans="1:12" x14ac:dyDescent="0.25">
      <c r="A9052" s="8"/>
      <c r="L9052" s="9"/>
    </row>
    <row r="9053" spans="1:12" x14ac:dyDescent="0.25">
      <c r="A9053" s="8"/>
      <c r="L9053" s="9"/>
    </row>
    <row r="9054" spans="1:12" x14ac:dyDescent="0.25">
      <c r="A9054" s="8"/>
      <c r="L9054" s="9"/>
    </row>
    <row r="9055" spans="1:12" x14ac:dyDescent="0.25">
      <c r="A9055" s="8"/>
      <c r="L9055" s="9"/>
    </row>
    <row r="9056" spans="1:12" x14ac:dyDescent="0.25">
      <c r="A9056" s="8"/>
      <c r="L9056" s="9"/>
    </row>
    <row r="9057" spans="1:12" x14ac:dyDescent="0.25">
      <c r="A9057" s="8"/>
      <c r="L9057" s="9"/>
    </row>
    <row r="9058" spans="1:12" x14ac:dyDescent="0.25">
      <c r="A9058" s="8"/>
      <c r="L9058" s="9"/>
    </row>
    <row r="9059" spans="1:12" x14ac:dyDescent="0.25">
      <c r="A9059" s="8"/>
      <c r="L9059" s="9"/>
    </row>
    <row r="9060" spans="1:12" x14ac:dyDescent="0.25">
      <c r="A9060" s="8"/>
      <c r="L9060" s="9"/>
    </row>
    <row r="9061" spans="1:12" x14ac:dyDescent="0.25">
      <c r="A9061" s="8"/>
      <c r="L9061" s="9"/>
    </row>
    <row r="9062" spans="1:12" x14ac:dyDescent="0.25">
      <c r="A9062" s="8"/>
      <c r="L9062" s="9"/>
    </row>
    <row r="9063" spans="1:12" x14ac:dyDescent="0.25">
      <c r="A9063" s="8"/>
      <c r="L9063" s="9"/>
    </row>
    <row r="9064" spans="1:12" x14ac:dyDescent="0.25">
      <c r="A9064" s="8"/>
      <c r="L9064" s="9"/>
    </row>
    <row r="9065" spans="1:12" x14ac:dyDescent="0.25">
      <c r="A9065" s="8"/>
      <c r="L9065" s="9"/>
    </row>
    <row r="9066" spans="1:12" x14ac:dyDescent="0.25">
      <c r="A9066" s="8"/>
      <c r="L9066" s="9"/>
    </row>
    <row r="9067" spans="1:12" x14ac:dyDescent="0.25">
      <c r="A9067" s="8"/>
      <c r="L9067" s="9"/>
    </row>
    <row r="9068" spans="1:12" x14ac:dyDescent="0.25">
      <c r="A9068" s="8"/>
      <c r="L9068" s="9"/>
    </row>
    <row r="9069" spans="1:12" x14ac:dyDescent="0.25">
      <c r="A9069" s="8"/>
      <c r="L9069" s="9"/>
    </row>
    <row r="9070" spans="1:12" x14ac:dyDescent="0.25">
      <c r="A9070" s="8"/>
      <c r="L9070" s="9"/>
    </row>
    <row r="9071" spans="1:12" x14ac:dyDescent="0.25">
      <c r="A9071" s="8"/>
      <c r="L9071" s="9"/>
    </row>
    <row r="9072" spans="1:12" x14ac:dyDescent="0.25">
      <c r="A9072" s="8"/>
      <c r="L9072" s="9"/>
    </row>
    <row r="9073" spans="1:12" x14ac:dyDescent="0.25">
      <c r="A9073" s="8"/>
      <c r="L9073" s="9"/>
    </row>
    <row r="9074" spans="1:12" x14ac:dyDescent="0.25">
      <c r="A9074" s="8"/>
      <c r="L9074" s="9"/>
    </row>
    <row r="9075" spans="1:12" x14ac:dyDescent="0.25">
      <c r="A9075" s="8"/>
      <c r="L9075" s="9"/>
    </row>
    <row r="9076" spans="1:12" x14ac:dyDescent="0.25">
      <c r="A9076" s="8"/>
      <c r="L9076" s="9"/>
    </row>
    <row r="9077" spans="1:12" x14ac:dyDescent="0.25">
      <c r="A9077" s="8"/>
      <c r="L9077" s="9"/>
    </row>
    <row r="9078" spans="1:12" x14ac:dyDescent="0.25">
      <c r="A9078" s="8"/>
      <c r="L9078" s="9"/>
    </row>
    <row r="9079" spans="1:12" x14ac:dyDescent="0.25">
      <c r="A9079" s="8"/>
      <c r="L9079" s="9"/>
    </row>
    <row r="9080" spans="1:12" x14ac:dyDescent="0.25">
      <c r="A9080" s="8"/>
      <c r="L9080" s="9"/>
    </row>
    <row r="9081" spans="1:12" x14ac:dyDescent="0.25">
      <c r="A9081" s="8"/>
      <c r="L9081" s="9"/>
    </row>
    <row r="9082" spans="1:12" x14ac:dyDescent="0.25">
      <c r="A9082" s="8"/>
      <c r="L9082" s="9"/>
    </row>
    <row r="9083" spans="1:12" x14ac:dyDescent="0.25">
      <c r="A9083" s="8"/>
      <c r="L9083" s="9"/>
    </row>
    <row r="9084" spans="1:12" x14ac:dyDescent="0.25">
      <c r="A9084" s="8"/>
      <c r="L9084" s="9"/>
    </row>
    <row r="9085" spans="1:12" x14ac:dyDescent="0.25">
      <c r="A9085" s="8"/>
      <c r="L9085" s="9"/>
    </row>
    <row r="9086" spans="1:12" x14ac:dyDescent="0.25">
      <c r="A9086" s="8"/>
      <c r="L9086" s="9"/>
    </row>
    <row r="9087" spans="1:12" x14ac:dyDescent="0.25">
      <c r="A9087" s="8"/>
      <c r="L9087" s="9"/>
    </row>
    <row r="9088" spans="1:12" x14ac:dyDescent="0.25">
      <c r="A9088" s="8"/>
      <c r="L9088" s="9"/>
    </row>
    <row r="9089" spans="1:12" x14ac:dyDescent="0.25">
      <c r="A9089" s="8"/>
      <c r="L9089" s="9"/>
    </row>
    <row r="9090" spans="1:12" x14ac:dyDescent="0.25">
      <c r="A9090" s="8"/>
      <c r="L9090" s="9"/>
    </row>
    <row r="9091" spans="1:12" x14ac:dyDescent="0.25">
      <c r="A9091" s="8"/>
      <c r="L9091" s="9"/>
    </row>
    <row r="9092" spans="1:12" x14ac:dyDescent="0.25">
      <c r="A9092" s="8"/>
      <c r="L9092" s="9"/>
    </row>
    <row r="9093" spans="1:12" x14ac:dyDescent="0.25">
      <c r="A9093" s="8"/>
      <c r="L9093" s="9"/>
    </row>
    <row r="9094" spans="1:12" x14ac:dyDescent="0.25">
      <c r="A9094" s="8"/>
      <c r="L9094" s="9"/>
    </row>
    <row r="9095" spans="1:12" x14ac:dyDescent="0.25">
      <c r="A9095" s="8"/>
      <c r="L9095" s="9"/>
    </row>
    <row r="9096" spans="1:12" x14ac:dyDescent="0.25">
      <c r="A9096" s="8"/>
      <c r="L9096" s="9"/>
    </row>
    <row r="9097" spans="1:12" x14ac:dyDescent="0.25">
      <c r="A9097" s="8"/>
      <c r="L9097" s="9"/>
    </row>
    <row r="9098" spans="1:12" x14ac:dyDescent="0.25">
      <c r="A9098" s="8"/>
      <c r="L9098" s="9"/>
    </row>
    <row r="9099" spans="1:12" x14ac:dyDescent="0.25">
      <c r="A9099" s="8"/>
      <c r="L9099" s="9"/>
    </row>
    <row r="9100" spans="1:12" x14ac:dyDescent="0.25">
      <c r="A9100" s="8"/>
      <c r="L9100" s="9"/>
    </row>
    <row r="9101" spans="1:12" x14ac:dyDescent="0.25">
      <c r="A9101" s="8"/>
      <c r="L9101" s="9"/>
    </row>
    <row r="9102" spans="1:12" x14ac:dyDescent="0.25">
      <c r="A9102" s="8"/>
    </row>
    <row r="9103" spans="1:12" x14ac:dyDescent="0.25">
      <c r="A9103" s="8"/>
    </row>
    <row r="9104" spans="1:12" x14ac:dyDescent="0.25">
      <c r="A9104" s="8"/>
    </row>
    <row r="9105" spans="1:1" x14ac:dyDescent="0.25">
      <c r="A9105" s="8"/>
    </row>
    <row r="9106" spans="1:1" x14ac:dyDescent="0.25">
      <c r="A9106" s="8"/>
    </row>
    <row r="9107" spans="1:1" x14ac:dyDescent="0.25">
      <c r="A9107" s="8"/>
    </row>
    <row r="9108" spans="1:1" x14ac:dyDescent="0.25">
      <c r="A9108" s="8"/>
    </row>
    <row r="9109" spans="1:1" x14ac:dyDescent="0.25">
      <c r="A9109" s="8"/>
    </row>
    <row r="9110" spans="1:1" x14ac:dyDescent="0.25">
      <c r="A9110" s="8"/>
    </row>
    <row r="9111" spans="1:1" x14ac:dyDescent="0.25">
      <c r="A9111" s="8"/>
    </row>
    <row r="9112" spans="1:1" x14ac:dyDescent="0.25">
      <c r="A9112" s="8"/>
    </row>
    <row r="9113" spans="1:1" x14ac:dyDescent="0.25">
      <c r="A9113" s="8"/>
    </row>
    <row r="9114" spans="1:1" x14ac:dyDescent="0.25">
      <c r="A9114" s="8"/>
    </row>
    <row r="9115" spans="1:1" x14ac:dyDescent="0.25">
      <c r="A9115" s="8"/>
    </row>
    <row r="9116" spans="1:1" x14ac:dyDescent="0.25">
      <c r="A9116" s="8"/>
    </row>
    <row r="9117" spans="1:1" x14ac:dyDescent="0.25">
      <c r="A9117" s="8"/>
    </row>
    <row r="9118" spans="1:1" x14ac:dyDescent="0.25">
      <c r="A9118" s="8"/>
    </row>
    <row r="9119" spans="1:1" x14ac:dyDescent="0.25">
      <c r="A9119" s="8"/>
    </row>
    <row r="9120" spans="1:1" x14ac:dyDescent="0.25">
      <c r="A9120" s="8"/>
    </row>
    <row r="9121" spans="1:1" x14ac:dyDescent="0.25">
      <c r="A9121" s="8"/>
    </row>
    <row r="9122" spans="1:1" x14ac:dyDescent="0.25">
      <c r="A9122" s="8"/>
    </row>
    <row r="9123" spans="1:1" x14ac:dyDescent="0.25">
      <c r="A9123" s="8"/>
    </row>
    <row r="9124" spans="1:1" x14ac:dyDescent="0.25">
      <c r="A9124" s="8"/>
    </row>
    <row r="9125" spans="1:1" x14ac:dyDescent="0.25">
      <c r="A9125" s="8"/>
    </row>
    <row r="9126" spans="1:1" x14ac:dyDescent="0.25">
      <c r="A9126" s="8"/>
    </row>
    <row r="9127" spans="1:1" x14ac:dyDescent="0.25">
      <c r="A9127" s="8"/>
    </row>
    <row r="9128" spans="1:1" x14ac:dyDescent="0.25">
      <c r="A9128" s="8"/>
    </row>
    <row r="9129" spans="1:1" x14ac:dyDescent="0.25">
      <c r="A9129" s="8"/>
    </row>
    <row r="9130" spans="1:1" x14ac:dyDescent="0.25">
      <c r="A9130" s="8"/>
    </row>
    <row r="9131" spans="1:1" x14ac:dyDescent="0.25">
      <c r="A9131" s="8"/>
    </row>
    <row r="9132" spans="1:1" x14ac:dyDescent="0.25">
      <c r="A9132" s="8"/>
    </row>
    <row r="9133" spans="1:1" x14ac:dyDescent="0.25">
      <c r="A9133" s="8"/>
    </row>
    <row r="9134" spans="1:1" x14ac:dyDescent="0.25">
      <c r="A9134" s="8"/>
    </row>
    <row r="9135" spans="1:1" x14ac:dyDescent="0.25">
      <c r="A9135" s="8"/>
    </row>
    <row r="9136" spans="1:1" x14ac:dyDescent="0.25">
      <c r="A9136" s="8"/>
    </row>
    <row r="9137" spans="1:1" x14ac:dyDescent="0.25">
      <c r="A9137" s="8"/>
    </row>
    <row r="9138" spans="1:1" x14ac:dyDescent="0.25">
      <c r="A9138" s="8"/>
    </row>
    <row r="9139" spans="1:1" x14ac:dyDescent="0.25">
      <c r="A9139" s="8"/>
    </row>
    <row r="9140" spans="1:1" x14ac:dyDescent="0.25">
      <c r="A9140" s="8"/>
    </row>
    <row r="9141" spans="1:1" x14ac:dyDescent="0.25">
      <c r="A9141" s="8"/>
    </row>
    <row r="9142" spans="1:1" x14ac:dyDescent="0.25">
      <c r="A9142" s="8"/>
    </row>
    <row r="9143" spans="1:1" x14ac:dyDescent="0.25">
      <c r="A9143" s="8"/>
    </row>
    <row r="9144" spans="1:1" x14ac:dyDescent="0.25">
      <c r="A9144" s="8"/>
    </row>
    <row r="9145" spans="1:1" x14ac:dyDescent="0.25">
      <c r="A9145" s="8"/>
    </row>
    <row r="9146" spans="1:1" x14ac:dyDescent="0.25">
      <c r="A9146" s="8"/>
    </row>
    <row r="9147" spans="1:1" x14ac:dyDescent="0.25">
      <c r="A9147" s="8"/>
    </row>
    <row r="9148" spans="1:1" x14ac:dyDescent="0.25">
      <c r="A9148" s="8"/>
    </row>
    <row r="9149" spans="1:1" x14ac:dyDescent="0.25">
      <c r="A9149" s="8"/>
    </row>
    <row r="9150" spans="1:1" x14ac:dyDescent="0.25">
      <c r="A9150" s="8"/>
    </row>
    <row r="9151" spans="1:1" x14ac:dyDescent="0.25">
      <c r="A9151" s="8"/>
    </row>
    <row r="9152" spans="1:1" x14ac:dyDescent="0.25">
      <c r="A9152" s="8"/>
    </row>
    <row r="9153" spans="1:1" x14ac:dyDescent="0.25">
      <c r="A9153" s="8"/>
    </row>
    <row r="9154" spans="1:1" x14ac:dyDescent="0.25">
      <c r="A9154" s="8"/>
    </row>
    <row r="9155" spans="1:1" x14ac:dyDescent="0.25">
      <c r="A9155" s="8"/>
    </row>
    <row r="9156" spans="1:1" x14ac:dyDescent="0.25">
      <c r="A9156" s="8"/>
    </row>
    <row r="9157" spans="1:1" x14ac:dyDescent="0.25">
      <c r="A9157" s="8"/>
    </row>
    <row r="9158" spans="1:1" x14ac:dyDescent="0.25">
      <c r="A9158" s="8"/>
    </row>
    <row r="9159" spans="1:1" x14ac:dyDescent="0.25">
      <c r="A9159" s="8"/>
    </row>
    <row r="9160" spans="1:1" x14ac:dyDescent="0.25">
      <c r="A9160" s="8"/>
    </row>
    <row r="9161" spans="1:1" x14ac:dyDescent="0.25">
      <c r="A9161" s="8"/>
    </row>
    <row r="9162" spans="1:1" x14ac:dyDescent="0.25">
      <c r="A9162" s="8"/>
    </row>
    <row r="9163" spans="1:1" x14ac:dyDescent="0.25">
      <c r="A9163" s="8"/>
    </row>
    <row r="9164" spans="1:1" x14ac:dyDescent="0.25">
      <c r="A9164" s="8"/>
    </row>
    <row r="9165" spans="1:1" x14ac:dyDescent="0.25">
      <c r="A9165" s="8"/>
    </row>
    <row r="9166" spans="1:1" x14ac:dyDescent="0.25">
      <c r="A9166" s="8"/>
    </row>
    <row r="9167" spans="1:1" x14ac:dyDescent="0.25">
      <c r="A9167" s="8"/>
    </row>
    <row r="9168" spans="1:1" x14ac:dyDescent="0.25">
      <c r="A9168" s="8"/>
    </row>
    <row r="9169" spans="1:1" x14ac:dyDescent="0.25">
      <c r="A9169" s="8"/>
    </row>
    <row r="9170" spans="1:1" x14ac:dyDescent="0.25">
      <c r="A9170" s="8"/>
    </row>
    <row r="9171" spans="1:1" x14ac:dyDescent="0.25">
      <c r="A9171" s="8"/>
    </row>
    <row r="9172" spans="1:1" x14ac:dyDescent="0.25">
      <c r="A9172" s="8"/>
    </row>
    <row r="9173" spans="1:1" x14ac:dyDescent="0.25">
      <c r="A9173" s="8"/>
    </row>
    <row r="9174" spans="1:1" x14ac:dyDescent="0.25">
      <c r="A9174" s="8"/>
    </row>
    <row r="9175" spans="1:1" x14ac:dyDescent="0.25">
      <c r="A9175" s="8"/>
    </row>
    <row r="9176" spans="1:1" x14ac:dyDescent="0.25">
      <c r="A9176" s="8"/>
    </row>
    <row r="9177" spans="1:1" x14ac:dyDescent="0.25">
      <c r="A9177" s="8"/>
    </row>
    <row r="9178" spans="1:1" x14ac:dyDescent="0.25">
      <c r="A9178" s="8"/>
    </row>
    <row r="9179" spans="1:1" x14ac:dyDescent="0.25">
      <c r="A9179" s="8"/>
    </row>
    <row r="9180" spans="1:1" x14ac:dyDescent="0.25">
      <c r="A9180" s="8"/>
    </row>
  </sheetData>
  <conditionalFormatting sqref="A1:B9039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039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039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039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039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039">
    <cfRule type="expression" dxfId="72" priority="86">
      <formula>IF($L1=5,TRUE,FALSE)</formula>
    </cfRule>
  </conditionalFormatting>
  <conditionalFormatting sqref="C1:C9039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039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039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039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039">
    <cfRule type="expression" dxfId="51" priority="73">
      <formula>IF($L1=5,TRUE,FALSE)</formula>
    </cfRule>
  </conditionalFormatting>
  <conditionalFormatting sqref="E1:E9039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039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039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039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039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039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039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039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039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039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039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2018-06-24T10:10:00Z</dcterms:created>
  <dcterms:modified xsi:type="dcterms:W3CDTF">2018-06-26T11:33:56Z</dcterms:modified>
</cp:coreProperties>
</file>